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506" windowWidth="15240" windowHeight="8670" activeTab="0"/>
  </bookViews>
  <sheets>
    <sheet name="Tab. 11" sheetId="1" r:id="rId1"/>
    <sheet name="Tab. 12" sheetId="2" r:id="rId2"/>
    <sheet name="Tab. 13" sheetId="3" r:id="rId3"/>
    <sheet name="Tab. 14" sheetId="4" r:id="rId4"/>
    <sheet name="Tab. 15" sheetId="5" r:id="rId5"/>
    <sheet name="Tab. 16" sheetId="6" r:id="rId6"/>
    <sheet name="Tab. 17" sheetId="7" r:id="rId7"/>
    <sheet name="Tab. 18" sheetId="8" r:id="rId8"/>
    <sheet name="Tab. 19" sheetId="9" r:id="rId9"/>
  </sheets>
  <definedNames/>
  <calcPr fullCalcOnLoad="1"/>
</workbook>
</file>

<file path=xl/sharedStrings.xml><?xml version="1.0" encoding="utf-8"?>
<sst xmlns="http://schemas.openxmlformats.org/spreadsheetml/2006/main" count="1985" uniqueCount="30">
  <si>
    <t>TAB. 11</t>
  </si>
  <si>
    <t xml:space="preserve">NUCLEI FAMILIARI CON ENTRAMBI I GENITORI E ALMENO UN FIGLIO MINORE </t>
  </si>
  <si>
    <t>IN CUI NON SIANO PRESENTI  COMPONENTI INABILI</t>
  </si>
  <si>
    <t>Importo complessivo  mensile dell'assegno per livello di reddito e numero componenti il nucleo</t>
  </si>
  <si>
    <t>Reddito familiare annuo di riferimento valido dal 1° gennaio 2007</t>
  </si>
  <si>
    <t>Reddito familiare annuo</t>
  </si>
  <si>
    <t>Importo dell'assegno per numero dei componenti il nucleo familiare</t>
  </si>
  <si>
    <t>(euro)</t>
  </si>
  <si>
    <t>fino a</t>
  </si>
  <si>
    <t>-</t>
  </si>
  <si>
    <t>TAB. 12</t>
  </si>
  <si>
    <t xml:space="preserve">NUCLEI FAMILIARI CON UN SOLO GENITORE E ALMENO UN FIGLIO MINORE </t>
  </si>
  <si>
    <t>TAB. 13</t>
  </si>
  <si>
    <t xml:space="preserve">NUCLEI FAMILIARI ORFANILI COMPOSTI SOLO DA MINORI NON INABILI </t>
  </si>
  <si>
    <t>TAB. 14</t>
  </si>
  <si>
    <t>IN CUI  SIA PRESENTE ALMENO UN  COMPONENTE INABILE</t>
  </si>
  <si>
    <t>TAB. 15</t>
  </si>
  <si>
    <t>TAB. 16</t>
  </si>
  <si>
    <t xml:space="preserve">NUCLEI FAMILIARI ORFANILI COMPOSTI DA ALMENO UN  MINORE </t>
  </si>
  <si>
    <t>TAB. 17</t>
  </si>
  <si>
    <t>NUCLEI FAMILIARI CON ENTRAMBI I GENITORI, SENZA FIGLI MINORI</t>
  </si>
  <si>
    <t>E CON ALMENO UN FIGLIO MAGGIORENNE INABILE</t>
  </si>
  <si>
    <t>TAB. 18</t>
  </si>
  <si>
    <t>NUCLEI FAMILIARI CON UN SOLO GENITORE, SENZA FIGLI MINORI</t>
  </si>
  <si>
    <t>TAB.19</t>
  </si>
  <si>
    <t>NUCLEI FAMILIARI ORFANILI COMPOSTI SOLO DA MAGGIORENNI INABILI</t>
  </si>
  <si>
    <t>Nota: Per i nuclei composti anche da fratelli, sorelle o nipoti l'importo dell'assegno va ridotto: - in presenza di un solo figlio, di 10,42 euro per il primo fratello, sorella o nipote presente nel nucleo e di 54,17 euro per ciascuno degli altri eventuali fratelli, sorelle o nipoti; - in presenza di almeno due figli, di 54,17 euro per ogni fratello, sorella o nipote presente nel nucleo. In caso di nuclei composti da più di 7 componenti, l'importo dell'assegno previsto alla colonna 7 va maggiorato di un ulteriore 15% nonchè di 55,00 euro per ogni componente oltre il settimo.</t>
  </si>
  <si>
    <t>Nota: Per i nuclei composti anche da fratelli, sorelle o nipoti l'importo dell'assegno va ridotto: - in presenza di un solo figlio, di 10,42 euro per il primo fratello, sorella o nipote presente nel nucleo e di 54,17 euro per ciascuno degli altri eventuali fratelli, sorelle o nipoti; - in presenza di almeno due figli, di 54,17 euro per ogni fratello, sorella o nipote presente nel nucleo. In caso di nuclei composti da più di 6 componenti, l'importo dell'assegno previsto alla colonna 6 va maggiorato di un ulteriore 15% nonchè di 55,00 euro per ogni componente oltre il sesto.</t>
  </si>
  <si>
    <t>Nota: In caso di nuclei composti da più di 7 componenti, l'importo dell'assegno previsto alla colonna 7 va maggiorato di un ulteriore 10% nonchè di 61,77 euro per ogni componente oltre il settimo.</t>
  </si>
  <si>
    <t>Nota: Per i nuclei composti anche da fratelli, sorelle o nipoti l'importo dell'assegno va ridotto: - in presenza di un solo figlio, di 11,88 euro per il primo fratello, sorella o nipote presente nel nucleo e di 61,77 euro per ciascuno degli altri eventuali fratelli, sorelle o nipoti; - in presenza di almeno due figli, di 61,77 euro per ogni fratello, sorella o nipote presente nel nucleo. In caso di nuclei composti da più di 7 componenti, l'importo dell'assegno previsto alla colonna 7 va maggiorato di un ulteriore 10% nonchè di 61,77 euro per ogni componente oltre il settimo.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</si>
</sst>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0_-;\-* #,##0.00_-;_-* &quot;-&quot;_-;_-@_-"/>
  </numFmts>
  <fonts count="5">
    <font>
      <sz val="12"/>
      <name val="Verdana"/>
      <family val="0"/>
    </font>
    <font>
      <sz val="12"/>
      <name val="Times New Roman"/>
      <family val="0"/>
    </font>
    <font>
      <b/>
      <i/>
      <sz val="12"/>
      <name val="Times New Roman"/>
      <family val="1"/>
    </font>
    <font>
      <b/>
      <sz val="12"/>
      <name val="Times New Roman"/>
      <family val="0"/>
    </font>
    <font>
      <sz val="10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Continuous"/>
    </xf>
    <xf numFmtId="2" fontId="1" fillId="0" borderId="1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/>
    </xf>
    <xf numFmtId="2" fontId="1" fillId="0" borderId="3" xfId="0" applyNumberFormat="1" applyFont="1" applyBorder="1" applyAlignment="1">
      <alignment/>
    </xf>
    <xf numFmtId="2" fontId="3" fillId="0" borderId="4" xfId="0" applyNumberFormat="1" applyFont="1" applyBorder="1" applyAlignment="1">
      <alignment horizontal="centerContinuous"/>
    </xf>
    <xf numFmtId="2" fontId="1" fillId="0" borderId="0" xfId="0" applyNumberFormat="1" applyFont="1" applyBorder="1" applyAlignment="1">
      <alignment horizontal="centerContinuous"/>
    </xf>
    <xf numFmtId="2" fontId="1" fillId="0" borderId="5" xfId="0" applyNumberFormat="1" applyFont="1" applyBorder="1" applyAlignment="1">
      <alignment horizontal="centerContinuous"/>
    </xf>
    <xf numFmtId="2" fontId="3" fillId="0" borderId="0" xfId="0" applyNumberFormat="1" applyFont="1" applyFill="1" applyAlignment="1">
      <alignment horizontal="centerContinuous"/>
    </xf>
    <xf numFmtId="2" fontId="1" fillId="0" borderId="0" xfId="0" applyNumberFormat="1" applyFont="1" applyAlignment="1">
      <alignment horizontal="centerContinuous"/>
    </xf>
    <xf numFmtId="2" fontId="3" fillId="0" borderId="0" xfId="0" applyNumberFormat="1" applyFont="1" applyAlignment="1">
      <alignment/>
    </xf>
    <xf numFmtId="2" fontId="1" fillId="0" borderId="5" xfId="0" applyNumberFormat="1" applyFont="1" applyBorder="1" applyAlignment="1">
      <alignment/>
    </xf>
    <xf numFmtId="2" fontId="1" fillId="0" borderId="6" xfId="0" applyNumberFormat="1" applyFont="1" applyBorder="1" applyAlignment="1">
      <alignment/>
    </xf>
    <xf numFmtId="2" fontId="3" fillId="0" borderId="7" xfId="0" applyNumberFormat="1" applyFont="1" applyBorder="1" applyAlignment="1">
      <alignment horizontal="centerContinuous"/>
    </xf>
    <xf numFmtId="2" fontId="3" fillId="0" borderId="8" xfId="0" applyNumberFormat="1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2" fontId="1" fillId="0" borderId="11" xfId="0" applyNumberFormat="1" applyFont="1" applyBorder="1" applyAlignment="1">
      <alignment horizontal="right"/>
    </xf>
    <xf numFmtId="2" fontId="1" fillId="0" borderId="11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2" fontId="0" fillId="0" borderId="0" xfId="0" applyNumberFormat="1" applyAlignment="1">
      <alignment/>
    </xf>
    <xf numFmtId="3" fontId="1" fillId="0" borderId="4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right"/>
    </xf>
    <xf numFmtId="170" fontId="1" fillId="0" borderId="14" xfId="16" applyNumberFormat="1" applyFont="1" applyBorder="1" applyAlignment="1">
      <alignment horizontal="center"/>
    </xf>
    <xf numFmtId="170" fontId="1" fillId="0" borderId="14" xfId="16" applyNumberFormat="1" applyFont="1" applyBorder="1" applyAlignment="1">
      <alignment horizontal="center"/>
    </xf>
    <xf numFmtId="4" fontId="1" fillId="0" borderId="4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Border="1" applyAlignment="1">
      <alignment/>
    </xf>
    <xf numFmtId="170" fontId="1" fillId="0" borderId="0" xfId="16" applyNumberFormat="1" applyFont="1" applyBorder="1" applyAlignment="1">
      <alignment horizontal="center"/>
    </xf>
    <xf numFmtId="170" fontId="1" fillId="0" borderId="0" xfId="16" applyNumberFormat="1" applyFont="1" applyBorder="1" applyAlignment="1">
      <alignment horizontal="center"/>
    </xf>
    <xf numFmtId="2" fontId="1" fillId="0" borderId="0" xfId="17" applyNumberFormat="1" applyFont="1" applyAlignment="1">
      <alignment horizontal="center"/>
      <protection/>
    </xf>
    <xf numFmtId="2" fontId="1" fillId="0" borderId="0" xfId="17" applyNumberFormat="1" applyFont="1">
      <alignment/>
      <protection/>
    </xf>
    <xf numFmtId="2" fontId="3" fillId="0" borderId="0" xfId="17" applyNumberFormat="1" applyFont="1" applyAlignment="1">
      <alignment vertical="top"/>
      <protection/>
    </xf>
    <xf numFmtId="2" fontId="2" fillId="0" borderId="0" xfId="17" applyNumberFormat="1" applyFont="1" applyAlignment="1">
      <alignment vertical="top"/>
      <protection/>
    </xf>
    <xf numFmtId="2" fontId="1" fillId="0" borderId="0" xfId="17" applyNumberFormat="1" applyFont="1" applyAlignment="1">
      <alignment horizontal="centerContinuous"/>
      <protection/>
    </xf>
    <xf numFmtId="2" fontId="3" fillId="0" borderId="15" xfId="17" applyNumberFormat="1" applyFont="1" applyBorder="1" applyAlignment="1">
      <alignment horizontal="center"/>
      <protection/>
    </xf>
    <xf numFmtId="2" fontId="1" fillId="0" borderId="1" xfId="17" applyNumberFormat="1" applyFont="1" applyBorder="1">
      <alignment/>
      <protection/>
    </xf>
    <xf numFmtId="2" fontId="1" fillId="0" borderId="2" xfId="17" applyNumberFormat="1" applyFont="1" applyBorder="1" applyAlignment="1">
      <alignment horizontal="center"/>
      <protection/>
    </xf>
    <xf numFmtId="2" fontId="1" fillId="0" borderId="2" xfId="17" applyNumberFormat="1" applyFont="1" applyBorder="1">
      <alignment/>
      <protection/>
    </xf>
    <xf numFmtId="2" fontId="1" fillId="0" borderId="3" xfId="17" applyNumberFormat="1" applyFont="1" applyBorder="1">
      <alignment/>
      <protection/>
    </xf>
    <xf numFmtId="2" fontId="3" fillId="0" borderId="4" xfId="17" applyNumberFormat="1" applyFont="1" applyBorder="1" applyAlignment="1">
      <alignment horizontal="centerContinuous"/>
      <protection/>
    </xf>
    <xf numFmtId="2" fontId="1" fillId="0" borderId="0" xfId="17" applyNumberFormat="1" applyFont="1" applyBorder="1" applyAlignment="1">
      <alignment horizontal="centerContinuous"/>
      <protection/>
    </xf>
    <xf numFmtId="2" fontId="1" fillId="0" borderId="5" xfId="17" applyNumberFormat="1" applyFont="1" applyBorder="1" applyAlignment="1">
      <alignment horizontal="centerContinuous"/>
      <protection/>
    </xf>
    <xf numFmtId="2" fontId="3" fillId="0" borderId="0" xfId="17" applyNumberFormat="1" applyFont="1" applyFill="1" applyAlignment="1">
      <alignment horizontal="centerContinuous"/>
      <protection/>
    </xf>
    <xf numFmtId="2" fontId="3" fillId="0" borderId="0" xfId="17" applyNumberFormat="1" applyFont="1">
      <alignment/>
      <protection/>
    </xf>
    <xf numFmtId="2" fontId="1" fillId="0" borderId="5" xfId="17" applyNumberFormat="1" applyFont="1" applyBorder="1">
      <alignment/>
      <protection/>
    </xf>
    <xf numFmtId="2" fontId="1" fillId="0" borderId="6" xfId="17" applyNumberFormat="1" applyFont="1" applyBorder="1">
      <alignment/>
      <protection/>
    </xf>
    <xf numFmtId="2" fontId="3" fillId="0" borderId="7" xfId="17" applyNumberFormat="1" applyFont="1" applyBorder="1" applyAlignment="1">
      <alignment horizontal="centerContinuous"/>
      <protection/>
    </xf>
    <xf numFmtId="2" fontId="3" fillId="0" borderId="8" xfId="17" applyNumberFormat="1" applyFont="1" applyBorder="1" applyAlignment="1">
      <alignment horizontal="centerContinuous"/>
      <protection/>
    </xf>
    <xf numFmtId="1" fontId="3" fillId="0" borderId="9" xfId="17" applyNumberFormat="1" applyFont="1" applyBorder="1" applyAlignment="1">
      <alignment horizontal="center"/>
      <protection/>
    </xf>
    <xf numFmtId="2" fontId="1" fillId="0" borderId="10" xfId="17" applyNumberFormat="1" applyFont="1" applyBorder="1">
      <alignment/>
      <protection/>
    </xf>
    <xf numFmtId="2" fontId="1" fillId="0" borderId="11" xfId="17" applyNumberFormat="1" applyFont="1" applyBorder="1">
      <alignment/>
      <protection/>
    </xf>
    <xf numFmtId="2" fontId="1" fillId="0" borderId="14" xfId="17" applyNumberFormat="1" applyFont="1" applyBorder="1">
      <alignment/>
      <protection/>
    </xf>
    <xf numFmtId="4" fontId="1" fillId="0" borderId="4" xfId="0" applyNumberFormat="1" applyFont="1" applyFill="1" applyBorder="1" applyAlignment="1">
      <alignment horizontal="center"/>
    </xf>
    <xf numFmtId="2" fontId="1" fillId="0" borderId="0" xfId="17" applyNumberFormat="1" applyFont="1" applyBorder="1" applyAlignment="1">
      <alignment horizontal="right"/>
      <protection/>
    </xf>
    <xf numFmtId="2" fontId="1" fillId="0" borderId="0" xfId="17" applyNumberFormat="1" applyFont="1" applyBorder="1" applyAlignment="1">
      <alignment horizontal="center"/>
      <protection/>
    </xf>
    <xf numFmtId="2" fontId="1" fillId="0" borderId="0" xfId="17" applyNumberFormat="1" applyFont="1" applyAlignment="1">
      <alignment vertical="top"/>
      <protection/>
    </xf>
    <xf numFmtId="2" fontId="3" fillId="0" borderId="0" xfId="17" applyNumberFormat="1" applyFont="1" applyBorder="1" applyAlignment="1">
      <alignment horizontal="center"/>
      <protection/>
    </xf>
    <xf numFmtId="2" fontId="1" fillId="0" borderId="7" xfId="17" applyNumberFormat="1" applyFont="1" applyBorder="1">
      <alignment/>
      <protection/>
    </xf>
    <xf numFmtId="2" fontId="1" fillId="0" borderId="8" xfId="17" applyNumberFormat="1" applyFont="1" applyBorder="1">
      <alignment/>
      <protection/>
    </xf>
    <xf numFmtId="2" fontId="1" fillId="0" borderId="15" xfId="17" applyNumberFormat="1" applyFont="1" applyBorder="1">
      <alignment/>
      <protection/>
    </xf>
    <xf numFmtId="170" fontId="1" fillId="0" borderId="14" xfId="16" applyNumberFormat="1" applyFont="1" applyBorder="1" applyAlignment="1" quotePrefix="1">
      <alignment horizontal="center"/>
    </xf>
    <xf numFmtId="2" fontId="3" fillId="0" borderId="1" xfId="17" applyNumberFormat="1" applyFont="1" applyBorder="1" applyAlignment="1">
      <alignment horizontal="center"/>
      <protection/>
    </xf>
    <xf numFmtId="2" fontId="3" fillId="0" borderId="2" xfId="17" applyNumberFormat="1" applyFont="1" applyBorder="1" applyAlignment="1">
      <alignment horizontal="center"/>
      <protection/>
    </xf>
    <xf numFmtId="2" fontId="3" fillId="0" borderId="3" xfId="17" applyNumberFormat="1" applyFont="1" applyBorder="1" applyAlignment="1">
      <alignment horizontal="center"/>
      <protection/>
    </xf>
    <xf numFmtId="2" fontId="3" fillId="0" borderId="0" xfId="17" applyNumberFormat="1" applyFont="1" applyFill="1" applyBorder="1" applyAlignment="1">
      <alignment horizontal="centerContinuous"/>
      <protection/>
    </xf>
    <xf numFmtId="2" fontId="3" fillId="0" borderId="0" xfId="17" applyNumberFormat="1" applyFont="1" applyAlignment="1">
      <alignment/>
      <protection/>
    </xf>
    <xf numFmtId="2" fontId="1" fillId="0" borderId="4" xfId="17" applyNumberFormat="1" applyFont="1" applyBorder="1">
      <alignment/>
      <protection/>
    </xf>
    <xf numFmtId="4" fontId="1" fillId="0" borderId="0" xfId="0" applyNumberFormat="1" applyFont="1" applyFill="1" applyBorder="1" applyAlignment="1">
      <alignment horizontal="center"/>
    </xf>
    <xf numFmtId="0" fontId="1" fillId="0" borderId="5" xfId="17" applyNumberFormat="1" applyFont="1" applyBorder="1">
      <alignment/>
      <protection/>
    </xf>
    <xf numFmtId="0" fontId="0" fillId="0" borderId="0" xfId="0" applyFont="1" applyAlignment="1">
      <alignment horizontal="justify" wrapText="1"/>
    </xf>
    <xf numFmtId="0" fontId="0" fillId="0" borderId="0" xfId="0" applyFont="1" applyAlignment="1">
      <alignment horizontal="justify" vertical="top" wrapText="1"/>
    </xf>
    <xf numFmtId="0" fontId="0" fillId="0" borderId="0" xfId="0" applyAlignment="1">
      <alignment wrapText="1"/>
    </xf>
    <xf numFmtId="2" fontId="1" fillId="0" borderId="5" xfId="17" applyNumberFormat="1" applyFont="1" applyBorder="1" applyAlignment="1">
      <alignment vertical="center"/>
      <protection/>
    </xf>
    <xf numFmtId="2" fontId="1" fillId="0" borderId="6" xfId="17" applyNumberFormat="1" applyFont="1" applyBorder="1" applyAlignment="1">
      <alignment vertical="center"/>
      <protection/>
    </xf>
    <xf numFmtId="3" fontId="3" fillId="0" borderId="0" xfId="0" applyNumberFormat="1" applyFont="1" applyAlignment="1" quotePrefix="1">
      <alignment horizontal="justify" vertical="center" wrapText="1"/>
    </xf>
    <xf numFmtId="3" fontId="1" fillId="0" borderId="0" xfId="0" applyNumberFormat="1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2" fontId="1" fillId="0" borderId="0" xfId="0" applyNumberFormat="1" applyFont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1" fillId="0" borderId="0" xfId="17" applyNumberFormat="1" applyFont="1" applyAlignment="1">
      <alignment horizontal="center"/>
      <protection/>
    </xf>
    <xf numFmtId="3" fontId="2" fillId="0" borderId="0" xfId="17" applyNumberFormat="1" applyFont="1" applyBorder="1" applyAlignment="1">
      <alignment horizontal="center"/>
      <protection/>
    </xf>
    <xf numFmtId="2" fontId="3" fillId="0" borderId="0" xfId="17" applyNumberFormat="1" applyFont="1" applyAlignment="1" quotePrefix="1">
      <alignment horizontal="justify" vertical="top" wrapText="1"/>
      <protection/>
    </xf>
    <xf numFmtId="2" fontId="3" fillId="0" borderId="0" xfId="17" applyNumberFormat="1" applyFont="1" applyAlignment="1">
      <alignment horizontal="justify" vertical="top" wrapText="1"/>
      <protection/>
    </xf>
    <xf numFmtId="3" fontId="3" fillId="0" borderId="0" xfId="0" applyNumberFormat="1" applyFont="1" applyAlignment="1" quotePrefix="1">
      <alignment horizontal="justify" vertical="top" wrapText="1"/>
    </xf>
    <xf numFmtId="3" fontId="3" fillId="0" borderId="0" xfId="0" applyNumberFormat="1" applyFont="1" applyAlignment="1">
      <alignment horizontal="justify" vertical="top" wrapText="1"/>
    </xf>
    <xf numFmtId="2" fontId="3" fillId="0" borderId="1" xfId="17" applyNumberFormat="1" applyFont="1" applyFill="1" applyBorder="1" applyAlignment="1">
      <alignment horizontal="center" vertical="center"/>
      <protection/>
    </xf>
    <xf numFmtId="2" fontId="3" fillId="0" borderId="2" xfId="17" applyNumberFormat="1" applyFont="1" applyFill="1" applyBorder="1" applyAlignment="1">
      <alignment horizontal="center" vertical="center"/>
      <protection/>
    </xf>
    <xf numFmtId="2" fontId="3" fillId="0" borderId="3" xfId="17" applyNumberFormat="1" applyFont="1" applyFill="1" applyBorder="1" applyAlignment="1">
      <alignment horizontal="center" vertical="center"/>
      <protection/>
    </xf>
    <xf numFmtId="2" fontId="1" fillId="0" borderId="4" xfId="17" applyNumberFormat="1" applyFont="1" applyBorder="1" applyAlignment="1">
      <alignment vertical="center"/>
      <protection/>
    </xf>
    <xf numFmtId="2" fontId="1" fillId="0" borderId="0" xfId="17" applyNumberFormat="1" applyFont="1" applyAlignment="1">
      <alignment vertical="center"/>
      <protection/>
    </xf>
    <xf numFmtId="2" fontId="1" fillId="0" borderId="5" xfId="17" applyNumberFormat="1" applyFont="1" applyBorder="1" applyAlignment="1">
      <alignment vertical="center"/>
      <protection/>
    </xf>
    <xf numFmtId="2" fontId="1" fillId="0" borderId="6" xfId="17" applyNumberFormat="1" applyFont="1" applyBorder="1" applyAlignment="1">
      <alignment vertical="center"/>
      <protection/>
    </xf>
    <xf numFmtId="2" fontId="1" fillId="0" borderId="7" xfId="17" applyNumberFormat="1" applyFont="1" applyBorder="1" applyAlignment="1">
      <alignment vertical="center"/>
      <protection/>
    </xf>
    <xf numFmtId="2" fontId="1" fillId="0" borderId="8" xfId="17" applyNumberFormat="1" applyFont="1" applyBorder="1" applyAlignment="1">
      <alignment vertical="center"/>
      <protection/>
    </xf>
    <xf numFmtId="2" fontId="3" fillId="0" borderId="4" xfId="17" applyNumberFormat="1" applyFont="1" applyBorder="1" applyAlignment="1">
      <alignment horizontal="center"/>
      <protection/>
    </xf>
    <xf numFmtId="2" fontId="3" fillId="0" borderId="0" xfId="17" applyNumberFormat="1" applyFont="1" applyBorder="1" applyAlignment="1">
      <alignment horizontal="center"/>
      <protection/>
    </xf>
    <xf numFmtId="2" fontId="3" fillId="0" borderId="5" xfId="17" applyNumberFormat="1" applyFont="1" applyBorder="1" applyAlignment="1">
      <alignment horizontal="center"/>
      <protection/>
    </xf>
    <xf numFmtId="2" fontId="1" fillId="0" borderId="4" xfId="17" applyNumberFormat="1" applyFont="1" applyBorder="1" applyAlignment="1">
      <alignment vertical="center"/>
      <protection/>
    </xf>
    <xf numFmtId="2" fontId="1" fillId="0" borderId="0" xfId="17" applyNumberFormat="1" applyFont="1" applyAlignment="1">
      <alignment vertical="center"/>
      <protection/>
    </xf>
    <xf numFmtId="2" fontId="1" fillId="0" borderId="7" xfId="17" applyNumberFormat="1" applyFont="1" applyBorder="1" applyAlignment="1">
      <alignment vertical="center"/>
      <protection/>
    </xf>
    <xf numFmtId="2" fontId="1" fillId="0" borderId="8" xfId="17" applyNumberFormat="1" applyFont="1" applyBorder="1" applyAlignment="1">
      <alignment vertical="center"/>
      <protection/>
    </xf>
    <xf numFmtId="2" fontId="3" fillId="0" borderId="4" xfId="17" applyNumberFormat="1" applyFont="1" applyBorder="1" applyAlignment="1">
      <alignment horizontal="center" vertical="center"/>
      <protection/>
    </xf>
    <xf numFmtId="2" fontId="3" fillId="0" borderId="0" xfId="17" applyNumberFormat="1" applyFont="1" applyBorder="1" applyAlignment="1">
      <alignment horizontal="center" vertical="center"/>
      <protection/>
    </xf>
    <xf numFmtId="2" fontId="3" fillId="0" borderId="5" xfId="17" applyNumberFormat="1" applyFont="1" applyBorder="1" applyAlignment="1">
      <alignment horizontal="center" vertical="center"/>
      <protection/>
    </xf>
    <xf numFmtId="2" fontId="3" fillId="0" borderId="4" xfId="17" applyNumberFormat="1" applyFont="1" applyFill="1" applyBorder="1" applyAlignment="1">
      <alignment horizontal="center"/>
      <protection/>
    </xf>
    <xf numFmtId="2" fontId="3" fillId="0" borderId="0" xfId="17" applyNumberFormat="1" applyFont="1" applyFill="1" applyAlignment="1">
      <alignment horizontal="center"/>
      <protection/>
    </xf>
    <xf numFmtId="2" fontId="3" fillId="0" borderId="5" xfId="17" applyNumberFormat="1" applyFont="1" applyFill="1" applyBorder="1" applyAlignment="1">
      <alignment horizontal="center"/>
      <protection/>
    </xf>
    <xf numFmtId="0" fontId="3" fillId="0" borderId="0" xfId="17" applyFont="1" applyAlignment="1" quotePrefix="1">
      <alignment horizontal="justify" vertical="top" wrapText="1"/>
      <protection/>
    </xf>
    <xf numFmtId="0" fontId="3" fillId="0" borderId="0" xfId="17" applyFont="1" applyAlignment="1">
      <alignment horizontal="justify" vertical="top" wrapText="1"/>
      <protection/>
    </xf>
  </cellXfs>
  <cellStyles count="7">
    <cellStyle name="Normal" xfId="0"/>
    <cellStyle name="Comma" xfId="15"/>
    <cellStyle name="Comma [0]" xfId="16"/>
    <cellStyle name="Normale_anf2001-2002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9"/>
  <sheetViews>
    <sheetView tabSelected="1" workbookViewId="0" topLeftCell="A737">
      <selection activeCell="A737" sqref="A737"/>
    </sheetView>
  </sheetViews>
  <sheetFormatPr defaultColWidth="8.796875" defaultRowHeight="15"/>
  <cols>
    <col min="2" max="2" width="2.296875" style="0" customWidth="1"/>
    <col min="4" max="4" width="2.09765625" style="0" customWidth="1"/>
    <col min="5" max="11" width="7.19921875" style="0" customWidth="1"/>
  </cols>
  <sheetData>
    <row r="1" spans="1:11" ht="15.75">
      <c r="A1" s="1"/>
      <c r="B1" s="1"/>
      <c r="C1" s="1"/>
      <c r="D1" s="1"/>
      <c r="E1" s="1"/>
      <c r="F1" s="1"/>
      <c r="G1" s="1"/>
      <c r="H1" s="1"/>
      <c r="I1" s="37"/>
      <c r="J1" s="38"/>
      <c r="K1" s="37" t="s">
        <v>0</v>
      </c>
    </row>
    <row r="2" spans="1:11" ht="15.75">
      <c r="A2" s="83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ht="15.75">
      <c r="A3" s="83" t="s">
        <v>2</v>
      </c>
      <c r="B3" s="83"/>
      <c r="C3" s="83"/>
      <c r="D3" s="83"/>
      <c r="E3" s="83"/>
      <c r="F3" s="83"/>
      <c r="G3" s="83"/>
      <c r="H3" s="83"/>
      <c r="I3" s="83"/>
      <c r="J3" s="83"/>
      <c r="K3" s="83"/>
    </row>
    <row r="4" spans="1:11" ht="15.75">
      <c r="A4" s="83" t="s">
        <v>3</v>
      </c>
      <c r="B4" s="83"/>
      <c r="C4" s="83"/>
      <c r="D4" s="83"/>
      <c r="E4" s="83"/>
      <c r="F4" s="83"/>
      <c r="G4" s="83"/>
      <c r="H4" s="83"/>
      <c r="I4" s="83"/>
      <c r="J4" s="83"/>
      <c r="K4" s="83"/>
    </row>
    <row r="5" spans="1:11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5.75">
      <c r="A6" s="84" t="s">
        <v>4</v>
      </c>
      <c r="B6" s="84"/>
      <c r="C6" s="84"/>
      <c r="D6" s="84"/>
      <c r="E6" s="84"/>
      <c r="F6" s="84"/>
      <c r="G6" s="84"/>
      <c r="H6" s="84"/>
      <c r="I6" s="84"/>
      <c r="J6" s="84"/>
      <c r="K6" s="84"/>
    </row>
    <row r="7" spans="1:11" ht="16.5" thickBot="1">
      <c r="A7" s="1"/>
      <c r="B7" s="1"/>
      <c r="C7" s="3"/>
      <c r="D7" s="1"/>
      <c r="E7" s="1"/>
      <c r="F7" s="1"/>
      <c r="G7" s="1"/>
      <c r="H7" s="1"/>
      <c r="I7" s="1"/>
      <c r="J7" s="1"/>
      <c r="K7" s="1"/>
    </row>
    <row r="8" spans="1:11" ht="16.5" thickTop="1">
      <c r="A8" s="4"/>
      <c r="B8" s="5"/>
      <c r="C8" s="6"/>
      <c r="D8" s="7"/>
      <c r="E8" s="6"/>
      <c r="F8" s="6"/>
      <c r="G8" s="6"/>
      <c r="H8" s="6"/>
      <c r="I8" s="6"/>
      <c r="J8" s="6"/>
      <c r="K8" s="7"/>
    </row>
    <row r="9" spans="1:11" ht="15.75">
      <c r="A9" s="8" t="s">
        <v>5</v>
      </c>
      <c r="B9" s="9"/>
      <c r="C9" s="9"/>
      <c r="D9" s="10"/>
      <c r="E9" s="11" t="s">
        <v>6</v>
      </c>
      <c r="F9" s="12"/>
      <c r="G9" s="12"/>
      <c r="H9" s="12"/>
      <c r="I9" s="12"/>
      <c r="J9" s="12"/>
      <c r="K9" s="10"/>
    </row>
    <row r="10" spans="1:11" ht="15.75">
      <c r="A10" s="8" t="s">
        <v>7</v>
      </c>
      <c r="B10" s="9"/>
      <c r="C10" s="9"/>
      <c r="D10" s="10"/>
      <c r="E10" s="13"/>
      <c r="F10" s="1"/>
      <c r="G10" s="1"/>
      <c r="H10" s="1"/>
      <c r="I10" s="1"/>
      <c r="J10" s="1"/>
      <c r="K10" s="14"/>
    </row>
    <row r="11" spans="1:11" ht="15.75">
      <c r="A11" s="15"/>
      <c r="B11" s="16"/>
      <c r="C11" s="16"/>
      <c r="D11" s="17"/>
      <c r="E11" s="18">
        <v>1</v>
      </c>
      <c r="F11" s="18">
        <v>2</v>
      </c>
      <c r="G11" s="18">
        <v>3</v>
      </c>
      <c r="H11" s="18">
        <v>4</v>
      </c>
      <c r="I11" s="18">
        <v>5</v>
      </c>
      <c r="J11" s="18">
        <v>6</v>
      </c>
      <c r="K11" s="18">
        <v>7</v>
      </c>
    </row>
    <row r="12" spans="1:13" ht="15.75">
      <c r="A12" s="19"/>
      <c r="B12" s="20"/>
      <c r="C12" s="21"/>
      <c r="D12" s="22"/>
      <c r="E12" s="23"/>
      <c r="F12" s="23"/>
      <c r="G12" s="14"/>
      <c r="H12" s="14"/>
      <c r="I12" s="14"/>
      <c r="J12" s="14"/>
      <c r="K12" s="14"/>
      <c r="M12" s="24"/>
    </row>
    <row r="13" spans="1:11" ht="15.75">
      <c r="A13" s="25" t="s">
        <v>8</v>
      </c>
      <c r="B13" s="26"/>
      <c r="C13" s="27">
        <v>12500</v>
      </c>
      <c r="D13" s="14"/>
      <c r="E13" s="28"/>
      <c r="F13" s="28"/>
      <c r="G13" s="29">
        <v>137.5</v>
      </c>
      <c r="H13" s="29">
        <v>258.33</v>
      </c>
      <c r="I13" s="29">
        <v>375</v>
      </c>
      <c r="J13" s="29">
        <v>500</v>
      </c>
      <c r="K13" s="29">
        <v>625</v>
      </c>
    </row>
    <row r="14" spans="1:11" ht="15.75">
      <c r="A14" s="30">
        <f aca="true" t="shared" si="0" ref="A14:A77">+C13+0.01</f>
        <v>12500.01</v>
      </c>
      <c r="B14" s="31" t="s">
        <v>9</v>
      </c>
      <c r="C14" s="27">
        <f aca="true" t="shared" si="1" ref="C14:C77">+C13+100</f>
        <v>12600</v>
      </c>
      <c r="D14" s="14"/>
      <c r="E14" s="28"/>
      <c r="F14" s="28"/>
      <c r="G14" s="29">
        <v>136.73</v>
      </c>
      <c r="H14" s="29">
        <v>257.25</v>
      </c>
      <c r="I14" s="29">
        <v>374.04</v>
      </c>
      <c r="J14" s="29">
        <v>499.58</v>
      </c>
      <c r="K14" s="29">
        <v>624.38</v>
      </c>
    </row>
    <row r="15" spans="1:11" ht="15.75">
      <c r="A15" s="30">
        <f t="shared" si="0"/>
        <v>12600.01</v>
      </c>
      <c r="B15" s="31" t="s">
        <v>9</v>
      </c>
      <c r="C15" s="27">
        <f t="shared" si="1"/>
        <v>12700</v>
      </c>
      <c r="D15" s="14"/>
      <c r="E15" s="28"/>
      <c r="F15" s="28"/>
      <c r="G15" s="29">
        <v>135.95</v>
      </c>
      <c r="H15" s="29">
        <v>256.17</v>
      </c>
      <c r="I15" s="29">
        <v>373.08</v>
      </c>
      <c r="J15" s="29">
        <v>499.17</v>
      </c>
      <c r="K15" s="29">
        <v>623.75</v>
      </c>
    </row>
    <row r="16" spans="1:11" ht="15.75">
      <c r="A16" s="30">
        <f t="shared" si="0"/>
        <v>12700.01</v>
      </c>
      <c r="B16" s="31" t="s">
        <v>9</v>
      </c>
      <c r="C16" s="27">
        <f t="shared" si="1"/>
        <v>12800</v>
      </c>
      <c r="D16" s="14"/>
      <c r="E16" s="28"/>
      <c r="F16" s="28"/>
      <c r="G16" s="29">
        <v>135.18</v>
      </c>
      <c r="H16" s="29">
        <v>255.08</v>
      </c>
      <c r="I16" s="29">
        <v>372.13</v>
      </c>
      <c r="J16" s="29">
        <v>498.75</v>
      </c>
      <c r="K16" s="29">
        <v>623.13</v>
      </c>
    </row>
    <row r="17" spans="1:11" ht="15.75">
      <c r="A17" s="30">
        <f t="shared" si="0"/>
        <v>12800.01</v>
      </c>
      <c r="B17" s="31" t="s">
        <v>9</v>
      </c>
      <c r="C17" s="27">
        <f t="shared" si="1"/>
        <v>12900</v>
      </c>
      <c r="D17" s="14"/>
      <c r="E17" s="28"/>
      <c r="F17" s="28"/>
      <c r="G17" s="29">
        <v>134.4</v>
      </c>
      <c r="H17" s="29">
        <v>254</v>
      </c>
      <c r="I17" s="29">
        <v>371.17</v>
      </c>
      <c r="J17" s="29">
        <v>498.33</v>
      </c>
      <c r="K17" s="29">
        <v>622.5</v>
      </c>
    </row>
    <row r="18" spans="1:11" ht="15.75">
      <c r="A18" s="30">
        <f t="shared" si="0"/>
        <v>12900.01</v>
      </c>
      <c r="B18" s="31" t="s">
        <v>9</v>
      </c>
      <c r="C18" s="27">
        <f t="shared" si="1"/>
        <v>13000</v>
      </c>
      <c r="D18" s="14"/>
      <c r="E18" s="28"/>
      <c r="F18" s="28"/>
      <c r="G18" s="29">
        <v>133.63</v>
      </c>
      <c r="H18" s="29">
        <v>252.92</v>
      </c>
      <c r="I18" s="29">
        <v>370.21</v>
      </c>
      <c r="J18" s="29">
        <v>497.92</v>
      </c>
      <c r="K18" s="29">
        <v>621.88</v>
      </c>
    </row>
    <row r="19" spans="1:11" ht="15.75">
      <c r="A19" s="30">
        <f t="shared" si="0"/>
        <v>13000.01</v>
      </c>
      <c r="B19" s="31" t="s">
        <v>9</v>
      </c>
      <c r="C19" s="27">
        <f t="shared" si="1"/>
        <v>13100</v>
      </c>
      <c r="D19" s="14"/>
      <c r="E19" s="28"/>
      <c r="F19" s="28"/>
      <c r="G19" s="29">
        <v>132.85</v>
      </c>
      <c r="H19" s="29">
        <v>251.83</v>
      </c>
      <c r="I19" s="29">
        <v>369.25</v>
      </c>
      <c r="J19" s="29">
        <v>497.5</v>
      </c>
      <c r="K19" s="29">
        <v>621.25</v>
      </c>
    </row>
    <row r="20" spans="1:11" ht="15.75">
      <c r="A20" s="30">
        <f t="shared" si="0"/>
        <v>13100.01</v>
      </c>
      <c r="B20" s="31" t="s">
        <v>9</v>
      </c>
      <c r="C20" s="27">
        <f t="shared" si="1"/>
        <v>13200</v>
      </c>
      <c r="D20" s="14"/>
      <c r="E20" s="28"/>
      <c r="F20" s="28"/>
      <c r="G20" s="29">
        <v>132.08</v>
      </c>
      <c r="H20" s="29">
        <v>250.75</v>
      </c>
      <c r="I20" s="29">
        <v>368.29</v>
      </c>
      <c r="J20" s="29">
        <v>497.08</v>
      </c>
      <c r="K20" s="29">
        <v>620.63</v>
      </c>
    </row>
    <row r="21" spans="1:11" ht="15.75">
      <c r="A21" s="30">
        <f t="shared" si="0"/>
        <v>13200.01</v>
      </c>
      <c r="B21" s="31" t="s">
        <v>9</v>
      </c>
      <c r="C21" s="27">
        <f t="shared" si="1"/>
        <v>13300</v>
      </c>
      <c r="D21" s="14"/>
      <c r="E21" s="28"/>
      <c r="F21" s="28"/>
      <c r="G21" s="29">
        <v>131.3</v>
      </c>
      <c r="H21" s="29">
        <v>249.67</v>
      </c>
      <c r="I21" s="29">
        <v>367.33</v>
      </c>
      <c r="J21" s="29">
        <v>496.67</v>
      </c>
      <c r="K21" s="29">
        <v>620</v>
      </c>
    </row>
    <row r="22" spans="1:11" ht="15.75">
      <c r="A22" s="30">
        <f t="shared" si="0"/>
        <v>13300.01</v>
      </c>
      <c r="B22" s="31" t="s">
        <v>9</v>
      </c>
      <c r="C22" s="27">
        <f t="shared" si="1"/>
        <v>13400</v>
      </c>
      <c r="D22" s="14"/>
      <c r="E22" s="28"/>
      <c r="F22" s="28"/>
      <c r="G22" s="29">
        <v>130.53</v>
      </c>
      <c r="H22" s="29">
        <v>248.58</v>
      </c>
      <c r="I22" s="29">
        <v>366.38</v>
      </c>
      <c r="J22" s="29">
        <v>496.25</v>
      </c>
      <c r="K22" s="29">
        <v>619.38</v>
      </c>
    </row>
    <row r="23" spans="1:11" ht="15.75">
      <c r="A23" s="30">
        <f t="shared" si="0"/>
        <v>13400.01</v>
      </c>
      <c r="B23" s="31" t="s">
        <v>9</v>
      </c>
      <c r="C23" s="27">
        <f t="shared" si="1"/>
        <v>13500</v>
      </c>
      <c r="D23" s="14"/>
      <c r="E23" s="28"/>
      <c r="F23" s="28"/>
      <c r="G23" s="29">
        <v>129.75</v>
      </c>
      <c r="H23" s="29">
        <v>247.5</v>
      </c>
      <c r="I23" s="29">
        <v>365.42</v>
      </c>
      <c r="J23" s="29">
        <v>495.83</v>
      </c>
      <c r="K23" s="29">
        <v>618.75</v>
      </c>
    </row>
    <row r="24" spans="1:11" ht="15.75">
      <c r="A24" s="30">
        <f t="shared" si="0"/>
        <v>13500.01</v>
      </c>
      <c r="B24" s="31" t="s">
        <v>9</v>
      </c>
      <c r="C24" s="27">
        <f t="shared" si="1"/>
        <v>13600</v>
      </c>
      <c r="D24" s="14"/>
      <c r="E24" s="28"/>
      <c r="F24" s="28"/>
      <c r="G24" s="28">
        <v>128.98</v>
      </c>
      <c r="H24" s="29">
        <v>246.42</v>
      </c>
      <c r="I24" s="29">
        <v>364.46</v>
      </c>
      <c r="J24" s="29">
        <v>495.42</v>
      </c>
      <c r="K24" s="29">
        <v>618.13</v>
      </c>
    </row>
    <row r="25" spans="1:11" ht="15.75">
      <c r="A25" s="30">
        <f t="shared" si="0"/>
        <v>13600.01</v>
      </c>
      <c r="B25" s="31" t="s">
        <v>9</v>
      </c>
      <c r="C25" s="27">
        <f t="shared" si="1"/>
        <v>13700</v>
      </c>
      <c r="D25" s="14"/>
      <c r="E25" s="28"/>
      <c r="F25" s="28"/>
      <c r="G25" s="28">
        <v>128.2</v>
      </c>
      <c r="H25" s="29">
        <v>245.33</v>
      </c>
      <c r="I25" s="29">
        <v>363.5</v>
      </c>
      <c r="J25" s="29">
        <v>495</v>
      </c>
      <c r="K25" s="29">
        <v>617.5</v>
      </c>
    </row>
    <row r="26" spans="1:11" ht="15.75">
      <c r="A26" s="30">
        <f t="shared" si="0"/>
        <v>13700.01</v>
      </c>
      <c r="B26" s="31" t="s">
        <v>9</v>
      </c>
      <c r="C26" s="27">
        <f t="shared" si="1"/>
        <v>13800</v>
      </c>
      <c r="D26" s="14"/>
      <c r="E26" s="28"/>
      <c r="F26" s="28"/>
      <c r="G26" s="28">
        <v>127.43</v>
      </c>
      <c r="H26" s="28">
        <v>244.25</v>
      </c>
      <c r="I26" s="29">
        <v>362.54</v>
      </c>
      <c r="J26" s="29">
        <v>494.58</v>
      </c>
      <c r="K26" s="29">
        <v>616.88</v>
      </c>
    </row>
    <row r="27" spans="1:11" ht="15.75">
      <c r="A27" s="30">
        <f t="shared" si="0"/>
        <v>13800.01</v>
      </c>
      <c r="B27" s="31" t="s">
        <v>9</v>
      </c>
      <c r="C27" s="27">
        <f t="shared" si="1"/>
        <v>13900</v>
      </c>
      <c r="D27" s="14"/>
      <c r="E27" s="28"/>
      <c r="F27" s="28"/>
      <c r="G27" s="28">
        <v>126.65</v>
      </c>
      <c r="H27" s="28">
        <v>243.17</v>
      </c>
      <c r="I27" s="28">
        <v>361.58</v>
      </c>
      <c r="J27" s="29">
        <v>494.17</v>
      </c>
      <c r="K27" s="29">
        <v>616.25</v>
      </c>
    </row>
    <row r="28" spans="1:11" ht="15.75">
      <c r="A28" s="30">
        <f t="shared" si="0"/>
        <v>13900.01</v>
      </c>
      <c r="B28" s="31" t="s">
        <v>9</v>
      </c>
      <c r="C28" s="27">
        <f t="shared" si="1"/>
        <v>14000</v>
      </c>
      <c r="D28" s="14"/>
      <c r="E28" s="28"/>
      <c r="F28" s="28"/>
      <c r="G28" s="28">
        <v>125.88</v>
      </c>
      <c r="H28" s="28">
        <v>242.08</v>
      </c>
      <c r="I28" s="28">
        <v>360.63</v>
      </c>
      <c r="J28" s="28">
        <v>493.75</v>
      </c>
      <c r="K28" s="29">
        <v>615.63</v>
      </c>
    </row>
    <row r="29" spans="1:11" ht="15.75">
      <c r="A29" s="30">
        <f t="shared" si="0"/>
        <v>14000.01</v>
      </c>
      <c r="B29" s="31" t="s">
        <v>9</v>
      </c>
      <c r="C29" s="27">
        <f t="shared" si="1"/>
        <v>14100</v>
      </c>
      <c r="D29" s="14"/>
      <c r="E29" s="28"/>
      <c r="F29" s="28"/>
      <c r="G29" s="28">
        <v>125.1</v>
      </c>
      <c r="H29" s="28">
        <v>241</v>
      </c>
      <c r="I29" s="28">
        <v>359.67</v>
      </c>
      <c r="J29" s="28">
        <v>493.33</v>
      </c>
      <c r="K29" s="29">
        <v>615</v>
      </c>
    </row>
    <row r="30" spans="1:11" ht="15.75">
      <c r="A30" s="30">
        <f t="shared" si="0"/>
        <v>14100.01</v>
      </c>
      <c r="B30" s="31" t="s">
        <v>9</v>
      </c>
      <c r="C30" s="27">
        <f t="shared" si="1"/>
        <v>14200</v>
      </c>
      <c r="D30" s="14"/>
      <c r="E30" s="28"/>
      <c r="F30" s="28"/>
      <c r="G30" s="28">
        <v>124.33</v>
      </c>
      <c r="H30" s="28">
        <v>239.92</v>
      </c>
      <c r="I30" s="28">
        <v>358.71</v>
      </c>
      <c r="J30" s="28">
        <v>492.92</v>
      </c>
      <c r="K30" s="29">
        <v>614.38</v>
      </c>
    </row>
    <row r="31" spans="1:11" ht="15.75">
      <c r="A31" s="30">
        <f t="shared" si="0"/>
        <v>14200.01</v>
      </c>
      <c r="B31" s="31" t="s">
        <v>9</v>
      </c>
      <c r="C31" s="27">
        <f t="shared" si="1"/>
        <v>14300</v>
      </c>
      <c r="D31" s="14"/>
      <c r="E31" s="28"/>
      <c r="F31" s="28"/>
      <c r="G31" s="28">
        <v>123.55</v>
      </c>
      <c r="H31" s="28">
        <v>238.83</v>
      </c>
      <c r="I31" s="28">
        <v>357.75</v>
      </c>
      <c r="J31" s="28">
        <v>492.5</v>
      </c>
      <c r="K31" s="29">
        <v>613.75</v>
      </c>
    </row>
    <row r="32" spans="1:11" ht="15.75">
      <c r="A32" s="30">
        <f t="shared" si="0"/>
        <v>14300.01</v>
      </c>
      <c r="B32" s="31" t="s">
        <v>9</v>
      </c>
      <c r="C32" s="27">
        <f t="shared" si="1"/>
        <v>14400</v>
      </c>
      <c r="D32" s="14"/>
      <c r="E32" s="28"/>
      <c r="F32" s="28"/>
      <c r="G32" s="28">
        <v>122.78</v>
      </c>
      <c r="H32" s="28">
        <v>237.75</v>
      </c>
      <c r="I32" s="28">
        <v>356.79</v>
      </c>
      <c r="J32" s="28">
        <v>492.08</v>
      </c>
      <c r="K32" s="29">
        <v>613.13</v>
      </c>
    </row>
    <row r="33" spans="1:11" ht="15.75">
      <c r="A33" s="30">
        <f t="shared" si="0"/>
        <v>14400.01</v>
      </c>
      <c r="B33" s="31" t="s">
        <v>9</v>
      </c>
      <c r="C33" s="27">
        <f t="shared" si="1"/>
        <v>14500</v>
      </c>
      <c r="D33" s="14"/>
      <c r="E33" s="28"/>
      <c r="F33" s="28"/>
      <c r="G33" s="28">
        <v>122</v>
      </c>
      <c r="H33" s="28">
        <v>236.67</v>
      </c>
      <c r="I33" s="28">
        <v>355.83</v>
      </c>
      <c r="J33" s="28">
        <v>491.67</v>
      </c>
      <c r="K33" s="29">
        <v>612.5</v>
      </c>
    </row>
    <row r="34" spans="1:11" ht="15.75">
      <c r="A34" s="30">
        <f t="shared" si="0"/>
        <v>14500.01</v>
      </c>
      <c r="B34" s="31" t="s">
        <v>9</v>
      </c>
      <c r="C34" s="27">
        <f t="shared" si="1"/>
        <v>14600</v>
      </c>
      <c r="D34" s="14"/>
      <c r="E34" s="28"/>
      <c r="F34" s="28"/>
      <c r="G34" s="28">
        <v>121.23</v>
      </c>
      <c r="H34" s="28">
        <v>235.58</v>
      </c>
      <c r="I34" s="28">
        <v>354.88</v>
      </c>
      <c r="J34" s="28">
        <v>491.25</v>
      </c>
      <c r="K34" s="29">
        <v>611.88</v>
      </c>
    </row>
    <row r="35" spans="1:11" ht="15.75">
      <c r="A35" s="30">
        <f t="shared" si="0"/>
        <v>14600.01</v>
      </c>
      <c r="B35" s="31" t="s">
        <v>9</v>
      </c>
      <c r="C35" s="27">
        <f t="shared" si="1"/>
        <v>14700</v>
      </c>
      <c r="D35" s="14"/>
      <c r="E35" s="28"/>
      <c r="F35" s="28"/>
      <c r="G35" s="28">
        <v>120.45</v>
      </c>
      <c r="H35" s="28">
        <v>234.5</v>
      </c>
      <c r="I35" s="28">
        <v>353.92</v>
      </c>
      <c r="J35" s="28">
        <v>490.83</v>
      </c>
      <c r="K35" s="29">
        <v>611.25</v>
      </c>
    </row>
    <row r="36" spans="1:11" ht="15.75">
      <c r="A36" s="30">
        <f t="shared" si="0"/>
        <v>14700.01</v>
      </c>
      <c r="B36" s="31" t="s">
        <v>9</v>
      </c>
      <c r="C36" s="27">
        <f t="shared" si="1"/>
        <v>14800</v>
      </c>
      <c r="D36" s="14"/>
      <c r="E36" s="28"/>
      <c r="F36" s="28"/>
      <c r="G36" s="28">
        <v>119.68</v>
      </c>
      <c r="H36" s="28">
        <v>233.42</v>
      </c>
      <c r="I36" s="28">
        <v>352.96</v>
      </c>
      <c r="J36" s="28">
        <v>490.42</v>
      </c>
      <c r="K36" s="29">
        <v>610.63</v>
      </c>
    </row>
    <row r="37" spans="1:11" ht="15.75">
      <c r="A37" s="30">
        <f t="shared" si="0"/>
        <v>14800.01</v>
      </c>
      <c r="B37" s="31" t="s">
        <v>9</v>
      </c>
      <c r="C37" s="27">
        <f t="shared" si="1"/>
        <v>14900</v>
      </c>
      <c r="D37" s="14"/>
      <c r="E37" s="28"/>
      <c r="F37" s="28"/>
      <c r="G37" s="28">
        <v>118.9</v>
      </c>
      <c r="H37" s="28">
        <v>232.33</v>
      </c>
      <c r="I37" s="28">
        <v>352</v>
      </c>
      <c r="J37" s="28">
        <v>490</v>
      </c>
      <c r="K37" s="29">
        <v>610</v>
      </c>
    </row>
    <row r="38" spans="1:11" ht="15.75">
      <c r="A38" s="30">
        <f t="shared" si="0"/>
        <v>14900.01</v>
      </c>
      <c r="B38" s="31" t="s">
        <v>9</v>
      </c>
      <c r="C38" s="27">
        <f t="shared" si="1"/>
        <v>15000</v>
      </c>
      <c r="D38" s="14"/>
      <c r="E38" s="28"/>
      <c r="F38" s="28"/>
      <c r="G38" s="28">
        <v>118.13</v>
      </c>
      <c r="H38" s="28">
        <v>231.25</v>
      </c>
      <c r="I38" s="28">
        <v>351.04</v>
      </c>
      <c r="J38" s="28">
        <v>489.58</v>
      </c>
      <c r="K38" s="29">
        <v>609.38</v>
      </c>
    </row>
    <row r="39" spans="1:11" ht="15.75">
      <c r="A39" s="30">
        <f t="shared" si="0"/>
        <v>15000.01</v>
      </c>
      <c r="B39" s="31" t="s">
        <v>9</v>
      </c>
      <c r="C39" s="27">
        <f t="shared" si="1"/>
        <v>15100</v>
      </c>
      <c r="D39" s="14"/>
      <c r="E39" s="28"/>
      <c r="F39" s="28"/>
      <c r="G39" s="28">
        <v>117.35</v>
      </c>
      <c r="H39" s="28">
        <v>230.17</v>
      </c>
      <c r="I39" s="28">
        <v>350.08</v>
      </c>
      <c r="J39" s="28">
        <v>489.17</v>
      </c>
      <c r="K39" s="29">
        <v>608.75</v>
      </c>
    </row>
    <row r="40" spans="1:11" ht="15.75">
      <c r="A40" s="30">
        <f t="shared" si="0"/>
        <v>15100.01</v>
      </c>
      <c r="B40" s="31" t="s">
        <v>9</v>
      </c>
      <c r="C40" s="27">
        <f t="shared" si="1"/>
        <v>15200</v>
      </c>
      <c r="D40" s="14"/>
      <c r="E40" s="28"/>
      <c r="F40" s="28"/>
      <c r="G40" s="28">
        <v>116.58</v>
      </c>
      <c r="H40" s="28">
        <v>229.08</v>
      </c>
      <c r="I40" s="28">
        <v>349.13</v>
      </c>
      <c r="J40" s="28">
        <v>488.75</v>
      </c>
      <c r="K40" s="29">
        <v>608.13</v>
      </c>
    </row>
    <row r="41" spans="1:11" ht="15.75">
      <c r="A41" s="30">
        <f t="shared" si="0"/>
        <v>15200.01</v>
      </c>
      <c r="B41" s="31" t="s">
        <v>9</v>
      </c>
      <c r="C41" s="27">
        <f t="shared" si="1"/>
        <v>15300</v>
      </c>
      <c r="D41" s="14"/>
      <c r="E41" s="28"/>
      <c r="F41" s="28"/>
      <c r="G41" s="28">
        <v>115.8</v>
      </c>
      <c r="H41" s="28">
        <v>228</v>
      </c>
      <c r="I41" s="28">
        <v>348.17</v>
      </c>
      <c r="J41" s="28">
        <v>488.33</v>
      </c>
      <c r="K41" s="29">
        <v>607.5</v>
      </c>
    </row>
    <row r="42" spans="1:11" ht="15.75">
      <c r="A42" s="30">
        <f t="shared" si="0"/>
        <v>15300.01</v>
      </c>
      <c r="B42" s="31" t="s">
        <v>9</v>
      </c>
      <c r="C42" s="27">
        <f t="shared" si="1"/>
        <v>15400</v>
      </c>
      <c r="D42" s="14"/>
      <c r="E42" s="28"/>
      <c r="F42" s="28"/>
      <c r="G42" s="28">
        <v>115.03</v>
      </c>
      <c r="H42" s="28">
        <v>226.92</v>
      </c>
      <c r="I42" s="28">
        <v>347.21</v>
      </c>
      <c r="J42" s="28">
        <v>487.92</v>
      </c>
      <c r="K42" s="29">
        <v>606.88</v>
      </c>
    </row>
    <row r="43" spans="1:11" ht="15.75">
      <c r="A43" s="30">
        <f t="shared" si="0"/>
        <v>15400.01</v>
      </c>
      <c r="B43" s="31" t="s">
        <v>9</v>
      </c>
      <c r="C43" s="27">
        <f t="shared" si="1"/>
        <v>15500</v>
      </c>
      <c r="D43" s="14"/>
      <c r="E43" s="28"/>
      <c r="F43" s="28"/>
      <c r="G43" s="28">
        <v>114.25</v>
      </c>
      <c r="H43" s="28">
        <v>225.83</v>
      </c>
      <c r="I43" s="28">
        <v>346.25</v>
      </c>
      <c r="J43" s="28">
        <v>487.5</v>
      </c>
      <c r="K43" s="29">
        <v>606.25</v>
      </c>
    </row>
    <row r="44" spans="1:11" ht="15.75">
      <c r="A44" s="30">
        <f t="shared" si="0"/>
        <v>15500.01</v>
      </c>
      <c r="B44" s="31" t="s">
        <v>9</v>
      </c>
      <c r="C44" s="27">
        <f t="shared" si="1"/>
        <v>15600</v>
      </c>
      <c r="D44" s="14"/>
      <c r="E44" s="28"/>
      <c r="F44" s="28"/>
      <c r="G44" s="28">
        <v>113.48</v>
      </c>
      <c r="H44" s="28">
        <v>224.75</v>
      </c>
      <c r="I44" s="28">
        <v>345.29</v>
      </c>
      <c r="J44" s="28">
        <v>487.08</v>
      </c>
      <c r="K44" s="29">
        <v>605.63</v>
      </c>
    </row>
    <row r="45" spans="1:11" ht="15.75">
      <c r="A45" s="30">
        <f t="shared" si="0"/>
        <v>15600.01</v>
      </c>
      <c r="B45" s="31" t="s">
        <v>9</v>
      </c>
      <c r="C45" s="27">
        <f t="shared" si="1"/>
        <v>15700</v>
      </c>
      <c r="D45" s="14"/>
      <c r="E45" s="28"/>
      <c r="F45" s="28"/>
      <c r="G45" s="28">
        <v>112.7</v>
      </c>
      <c r="H45" s="28">
        <v>223.67</v>
      </c>
      <c r="I45" s="28">
        <v>344.33</v>
      </c>
      <c r="J45" s="28">
        <v>486.67</v>
      </c>
      <c r="K45" s="29">
        <v>605</v>
      </c>
    </row>
    <row r="46" spans="1:11" ht="15.75">
      <c r="A46" s="30">
        <f t="shared" si="0"/>
        <v>15700.01</v>
      </c>
      <c r="B46" s="31" t="s">
        <v>9</v>
      </c>
      <c r="C46" s="27">
        <f t="shared" si="1"/>
        <v>15800</v>
      </c>
      <c r="D46" s="14"/>
      <c r="E46" s="28"/>
      <c r="F46" s="28"/>
      <c r="G46" s="28">
        <v>111.93</v>
      </c>
      <c r="H46" s="28">
        <v>222.58</v>
      </c>
      <c r="I46" s="28">
        <v>343.38</v>
      </c>
      <c r="J46" s="28">
        <v>486.25</v>
      </c>
      <c r="K46" s="29">
        <v>604.38</v>
      </c>
    </row>
    <row r="47" spans="1:11" ht="15.75">
      <c r="A47" s="30">
        <f t="shared" si="0"/>
        <v>15800.01</v>
      </c>
      <c r="B47" s="31" t="s">
        <v>9</v>
      </c>
      <c r="C47" s="27">
        <f t="shared" si="1"/>
        <v>15900</v>
      </c>
      <c r="D47" s="14"/>
      <c r="E47" s="28"/>
      <c r="F47" s="28"/>
      <c r="G47" s="28">
        <v>111.15</v>
      </c>
      <c r="H47" s="28">
        <v>221.5</v>
      </c>
      <c r="I47" s="28">
        <v>342.42</v>
      </c>
      <c r="J47" s="28">
        <v>485.83</v>
      </c>
      <c r="K47" s="29">
        <v>603.75</v>
      </c>
    </row>
    <row r="48" spans="1:11" ht="15.75">
      <c r="A48" s="30">
        <f t="shared" si="0"/>
        <v>15900.01</v>
      </c>
      <c r="B48" s="31" t="s">
        <v>9</v>
      </c>
      <c r="C48" s="27">
        <f t="shared" si="1"/>
        <v>16000</v>
      </c>
      <c r="D48" s="14"/>
      <c r="E48" s="28"/>
      <c r="F48" s="28"/>
      <c r="G48" s="28">
        <v>110.38</v>
      </c>
      <c r="H48" s="28">
        <v>220.42</v>
      </c>
      <c r="I48" s="28">
        <v>341.46</v>
      </c>
      <c r="J48" s="28">
        <v>485.42</v>
      </c>
      <c r="K48" s="29">
        <v>603.13</v>
      </c>
    </row>
    <row r="49" spans="1:11" ht="15.75">
      <c r="A49" s="30">
        <f t="shared" si="0"/>
        <v>16000.01</v>
      </c>
      <c r="B49" s="31" t="s">
        <v>9</v>
      </c>
      <c r="C49" s="27">
        <f t="shared" si="1"/>
        <v>16100</v>
      </c>
      <c r="D49" s="14"/>
      <c r="E49" s="28"/>
      <c r="F49" s="28"/>
      <c r="G49" s="28">
        <v>109.6</v>
      </c>
      <c r="H49" s="28">
        <v>219.33</v>
      </c>
      <c r="I49" s="28">
        <v>340.5</v>
      </c>
      <c r="J49" s="28">
        <v>485</v>
      </c>
      <c r="K49" s="29">
        <v>602.5</v>
      </c>
    </row>
    <row r="50" spans="1:11" ht="15.75">
      <c r="A50" s="30">
        <f t="shared" si="0"/>
        <v>16100.01</v>
      </c>
      <c r="B50" s="31" t="s">
        <v>9</v>
      </c>
      <c r="C50" s="27">
        <f t="shared" si="1"/>
        <v>16200</v>
      </c>
      <c r="D50" s="14"/>
      <c r="E50" s="28"/>
      <c r="F50" s="28"/>
      <c r="G50" s="28">
        <v>108.83</v>
      </c>
      <c r="H50" s="28">
        <v>218.25</v>
      </c>
      <c r="I50" s="28">
        <v>339.54</v>
      </c>
      <c r="J50" s="28">
        <v>484.58</v>
      </c>
      <c r="K50" s="29">
        <v>601.88</v>
      </c>
    </row>
    <row r="51" spans="1:11" ht="15.75">
      <c r="A51" s="30">
        <f t="shared" si="0"/>
        <v>16200.01</v>
      </c>
      <c r="B51" s="31" t="s">
        <v>9</v>
      </c>
      <c r="C51" s="27">
        <f t="shared" si="1"/>
        <v>16300</v>
      </c>
      <c r="D51" s="14"/>
      <c r="E51" s="28"/>
      <c r="F51" s="28"/>
      <c r="G51" s="28">
        <v>108.05</v>
      </c>
      <c r="H51" s="28">
        <v>217.17</v>
      </c>
      <c r="I51" s="28">
        <v>338.58</v>
      </c>
      <c r="J51" s="28">
        <v>484.17</v>
      </c>
      <c r="K51" s="29">
        <v>601.25</v>
      </c>
    </row>
    <row r="52" spans="1:11" ht="15.75">
      <c r="A52" s="30">
        <f t="shared" si="0"/>
        <v>16300.01</v>
      </c>
      <c r="B52" s="31" t="s">
        <v>9</v>
      </c>
      <c r="C52" s="27">
        <f t="shared" si="1"/>
        <v>16400</v>
      </c>
      <c r="D52" s="14"/>
      <c r="E52" s="28"/>
      <c r="F52" s="28"/>
      <c r="G52" s="28">
        <v>107.28</v>
      </c>
      <c r="H52" s="28">
        <v>216.08</v>
      </c>
      <c r="I52" s="28">
        <v>337.63</v>
      </c>
      <c r="J52" s="28">
        <v>483.75</v>
      </c>
      <c r="K52" s="29">
        <v>600.63</v>
      </c>
    </row>
    <row r="53" spans="1:11" ht="15.75">
      <c r="A53" s="30">
        <f t="shared" si="0"/>
        <v>16400.01</v>
      </c>
      <c r="B53" s="31" t="s">
        <v>9</v>
      </c>
      <c r="C53" s="27">
        <f t="shared" si="1"/>
        <v>16500</v>
      </c>
      <c r="D53" s="14"/>
      <c r="E53" s="28"/>
      <c r="F53" s="28"/>
      <c r="G53" s="28">
        <v>106.5</v>
      </c>
      <c r="H53" s="28">
        <v>215</v>
      </c>
      <c r="I53" s="28">
        <v>336.67</v>
      </c>
      <c r="J53" s="28">
        <v>483.33</v>
      </c>
      <c r="K53" s="29">
        <v>600</v>
      </c>
    </row>
    <row r="54" spans="1:11" ht="15.75">
      <c r="A54" s="30">
        <f t="shared" si="0"/>
        <v>16500.01</v>
      </c>
      <c r="B54" s="31" t="s">
        <v>9</v>
      </c>
      <c r="C54" s="27">
        <f t="shared" si="1"/>
        <v>16600</v>
      </c>
      <c r="D54" s="14"/>
      <c r="E54" s="28"/>
      <c r="F54" s="28"/>
      <c r="G54" s="28">
        <v>105.73</v>
      </c>
      <c r="H54" s="28">
        <v>213.92</v>
      </c>
      <c r="I54" s="28">
        <v>335.71</v>
      </c>
      <c r="J54" s="28">
        <v>482.92</v>
      </c>
      <c r="K54" s="29">
        <v>599.38</v>
      </c>
    </row>
    <row r="55" spans="1:11" ht="15.75">
      <c r="A55" s="30">
        <f t="shared" si="0"/>
        <v>16600.01</v>
      </c>
      <c r="B55" s="31" t="s">
        <v>9</v>
      </c>
      <c r="C55" s="27">
        <f t="shared" si="1"/>
        <v>16700</v>
      </c>
      <c r="D55" s="14"/>
      <c r="E55" s="28"/>
      <c r="F55" s="28"/>
      <c r="G55" s="28">
        <v>104.95</v>
      </c>
      <c r="H55" s="28">
        <v>212.83</v>
      </c>
      <c r="I55" s="28">
        <v>334.75</v>
      </c>
      <c r="J55" s="28">
        <v>482.5</v>
      </c>
      <c r="K55" s="29">
        <v>598.75</v>
      </c>
    </row>
    <row r="56" spans="1:11" ht="15.75">
      <c r="A56" s="30">
        <f t="shared" si="0"/>
        <v>16700.01</v>
      </c>
      <c r="B56" s="31" t="s">
        <v>9</v>
      </c>
      <c r="C56" s="27">
        <f t="shared" si="1"/>
        <v>16800</v>
      </c>
      <c r="D56" s="14"/>
      <c r="E56" s="28"/>
      <c r="F56" s="28"/>
      <c r="G56" s="28">
        <v>104.18</v>
      </c>
      <c r="H56" s="28">
        <v>211.75</v>
      </c>
      <c r="I56" s="28">
        <v>333.79</v>
      </c>
      <c r="J56" s="28">
        <v>482.08</v>
      </c>
      <c r="K56" s="29">
        <v>598.13</v>
      </c>
    </row>
    <row r="57" spans="1:11" ht="15.75">
      <c r="A57" s="30">
        <f t="shared" si="0"/>
        <v>16800.01</v>
      </c>
      <c r="B57" s="31" t="s">
        <v>9</v>
      </c>
      <c r="C57" s="27">
        <f t="shared" si="1"/>
        <v>16900</v>
      </c>
      <c r="D57" s="14"/>
      <c r="E57" s="28"/>
      <c r="F57" s="28"/>
      <c r="G57" s="28">
        <v>103.4</v>
      </c>
      <c r="H57" s="28">
        <v>210.67</v>
      </c>
      <c r="I57" s="28">
        <v>332.83</v>
      </c>
      <c r="J57" s="28">
        <v>481.67</v>
      </c>
      <c r="K57" s="29">
        <v>597.5</v>
      </c>
    </row>
    <row r="58" spans="1:11" ht="15.75">
      <c r="A58" s="30">
        <f t="shared" si="0"/>
        <v>16900.01</v>
      </c>
      <c r="B58" s="31" t="s">
        <v>9</v>
      </c>
      <c r="C58" s="27">
        <f t="shared" si="1"/>
        <v>17000</v>
      </c>
      <c r="D58" s="14"/>
      <c r="E58" s="28"/>
      <c r="F58" s="28"/>
      <c r="G58" s="28">
        <v>102.63</v>
      </c>
      <c r="H58" s="28">
        <v>209.58</v>
      </c>
      <c r="I58" s="28">
        <v>331.88</v>
      </c>
      <c r="J58" s="28">
        <v>481.25</v>
      </c>
      <c r="K58" s="29">
        <v>596.88</v>
      </c>
    </row>
    <row r="59" spans="1:11" ht="15.75">
      <c r="A59" s="30">
        <f t="shared" si="0"/>
        <v>17000.01</v>
      </c>
      <c r="B59" s="31" t="s">
        <v>9</v>
      </c>
      <c r="C59" s="27">
        <f t="shared" si="1"/>
        <v>17100</v>
      </c>
      <c r="D59" s="14"/>
      <c r="E59" s="28"/>
      <c r="F59" s="28"/>
      <c r="G59" s="28">
        <v>101.85</v>
      </c>
      <c r="H59" s="28">
        <v>208.5</v>
      </c>
      <c r="I59" s="28">
        <v>330.92</v>
      </c>
      <c r="J59" s="28">
        <v>480.83</v>
      </c>
      <c r="K59" s="29">
        <v>596.25</v>
      </c>
    </row>
    <row r="60" spans="1:11" ht="15.75">
      <c r="A60" s="30">
        <f t="shared" si="0"/>
        <v>17100.01</v>
      </c>
      <c r="B60" s="31" t="s">
        <v>9</v>
      </c>
      <c r="C60" s="27">
        <f t="shared" si="1"/>
        <v>17200</v>
      </c>
      <c r="D60" s="14"/>
      <c r="E60" s="28"/>
      <c r="F60" s="28"/>
      <c r="G60" s="28">
        <v>101.08</v>
      </c>
      <c r="H60" s="28">
        <v>207.42</v>
      </c>
      <c r="I60" s="28">
        <v>329.96</v>
      </c>
      <c r="J60" s="28">
        <v>480.42</v>
      </c>
      <c r="K60" s="29">
        <v>595.63</v>
      </c>
    </row>
    <row r="61" spans="1:11" ht="15.75">
      <c r="A61" s="30">
        <f t="shared" si="0"/>
        <v>17200.01</v>
      </c>
      <c r="B61" s="31" t="s">
        <v>9</v>
      </c>
      <c r="C61" s="27">
        <f t="shared" si="1"/>
        <v>17300</v>
      </c>
      <c r="D61" s="14"/>
      <c r="E61" s="28"/>
      <c r="F61" s="28"/>
      <c r="G61" s="28">
        <v>100.3</v>
      </c>
      <c r="H61" s="28">
        <v>206.33</v>
      </c>
      <c r="I61" s="28">
        <v>329</v>
      </c>
      <c r="J61" s="28">
        <v>480</v>
      </c>
      <c r="K61" s="29">
        <v>595</v>
      </c>
    </row>
    <row r="62" spans="1:11" ht="15.75">
      <c r="A62" s="30">
        <f t="shared" si="0"/>
        <v>17300.01</v>
      </c>
      <c r="B62" s="31" t="s">
        <v>9</v>
      </c>
      <c r="C62" s="27">
        <f t="shared" si="1"/>
        <v>17400</v>
      </c>
      <c r="D62" s="14"/>
      <c r="E62" s="28"/>
      <c r="F62" s="28"/>
      <c r="G62" s="28">
        <v>99.53</v>
      </c>
      <c r="H62" s="28">
        <v>205.25</v>
      </c>
      <c r="I62" s="28">
        <v>328.04</v>
      </c>
      <c r="J62" s="28">
        <v>479.58</v>
      </c>
      <c r="K62" s="29">
        <v>594.38</v>
      </c>
    </row>
    <row r="63" spans="1:11" ht="15.75">
      <c r="A63" s="30">
        <f t="shared" si="0"/>
        <v>17400.01</v>
      </c>
      <c r="B63" s="31" t="s">
        <v>9</v>
      </c>
      <c r="C63" s="27">
        <f t="shared" si="1"/>
        <v>17500</v>
      </c>
      <c r="D63" s="14"/>
      <c r="E63" s="28"/>
      <c r="F63" s="28"/>
      <c r="G63" s="28">
        <v>98.75</v>
      </c>
      <c r="H63" s="28">
        <v>204.17</v>
      </c>
      <c r="I63" s="28">
        <v>327.08</v>
      </c>
      <c r="J63" s="28">
        <v>479.17</v>
      </c>
      <c r="K63" s="29">
        <v>593.75</v>
      </c>
    </row>
    <row r="64" spans="1:11" ht="15.75">
      <c r="A64" s="30">
        <f t="shared" si="0"/>
        <v>17500.01</v>
      </c>
      <c r="B64" s="31" t="s">
        <v>9</v>
      </c>
      <c r="C64" s="27">
        <f t="shared" si="1"/>
        <v>17600</v>
      </c>
      <c r="D64" s="14"/>
      <c r="E64" s="28"/>
      <c r="F64" s="28"/>
      <c r="G64" s="28">
        <v>97.98</v>
      </c>
      <c r="H64" s="28">
        <v>203.08</v>
      </c>
      <c r="I64" s="28">
        <v>326.13</v>
      </c>
      <c r="J64" s="28">
        <v>478.75</v>
      </c>
      <c r="K64" s="29">
        <v>593.13</v>
      </c>
    </row>
    <row r="65" spans="1:11" ht="15.75">
      <c r="A65" s="30">
        <f t="shared" si="0"/>
        <v>17600.01</v>
      </c>
      <c r="B65" s="31" t="s">
        <v>9</v>
      </c>
      <c r="C65" s="27">
        <f t="shared" si="1"/>
        <v>17700</v>
      </c>
      <c r="D65" s="14"/>
      <c r="E65" s="28"/>
      <c r="F65" s="28"/>
      <c r="G65" s="28">
        <v>97.2</v>
      </c>
      <c r="H65" s="28">
        <v>202</v>
      </c>
      <c r="I65" s="28">
        <v>325.17</v>
      </c>
      <c r="J65" s="28">
        <v>478.33</v>
      </c>
      <c r="K65" s="29">
        <v>592.5</v>
      </c>
    </row>
    <row r="66" spans="1:11" ht="15.75">
      <c r="A66" s="30">
        <f t="shared" si="0"/>
        <v>17700.01</v>
      </c>
      <c r="B66" s="31" t="s">
        <v>9</v>
      </c>
      <c r="C66" s="27">
        <f t="shared" si="1"/>
        <v>17800</v>
      </c>
      <c r="D66" s="14"/>
      <c r="E66" s="28"/>
      <c r="F66" s="28"/>
      <c r="G66" s="28">
        <v>96.43</v>
      </c>
      <c r="H66" s="28">
        <v>200.92</v>
      </c>
      <c r="I66" s="28">
        <v>324.21</v>
      </c>
      <c r="J66" s="28">
        <v>477.92</v>
      </c>
      <c r="K66" s="29">
        <v>591.88</v>
      </c>
    </row>
    <row r="67" spans="1:11" ht="15.75">
      <c r="A67" s="30">
        <f t="shared" si="0"/>
        <v>17800.01</v>
      </c>
      <c r="B67" s="31" t="s">
        <v>9</v>
      </c>
      <c r="C67" s="27">
        <f t="shared" si="1"/>
        <v>17900</v>
      </c>
      <c r="D67" s="14"/>
      <c r="E67" s="28"/>
      <c r="F67" s="28"/>
      <c r="G67" s="28">
        <v>95.65</v>
      </c>
      <c r="H67" s="28">
        <v>199.83</v>
      </c>
      <c r="I67" s="28">
        <v>323.25</v>
      </c>
      <c r="J67" s="28">
        <v>477.5</v>
      </c>
      <c r="K67" s="29">
        <v>591.25</v>
      </c>
    </row>
    <row r="68" spans="1:11" ht="15.75">
      <c r="A68" s="30">
        <f t="shared" si="0"/>
        <v>17900.01</v>
      </c>
      <c r="B68" s="31" t="s">
        <v>9</v>
      </c>
      <c r="C68" s="27">
        <f t="shared" si="1"/>
        <v>18000</v>
      </c>
      <c r="D68" s="14"/>
      <c r="E68" s="28"/>
      <c r="F68" s="28"/>
      <c r="G68" s="28">
        <v>94.88</v>
      </c>
      <c r="H68" s="28">
        <v>198.75</v>
      </c>
      <c r="I68" s="28">
        <v>322.29</v>
      </c>
      <c r="J68" s="28">
        <v>477.08</v>
      </c>
      <c r="K68" s="29">
        <v>590.63</v>
      </c>
    </row>
    <row r="69" spans="1:11" ht="15.75">
      <c r="A69" s="30">
        <f t="shared" si="0"/>
        <v>18000.01</v>
      </c>
      <c r="B69" s="31" t="s">
        <v>9</v>
      </c>
      <c r="C69" s="27">
        <f t="shared" si="1"/>
        <v>18100</v>
      </c>
      <c r="D69" s="14"/>
      <c r="E69" s="28"/>
      <c r="F69" s="28"/>
      <c r="G69" s="28">
        <v>94.1</v>
      </c>
      <c r="H69" s="28">
        <v>197.67</v>
      </c>
      <c r="I69" s="28">
        <v>321.33</v>
      </c>
      <c r="J69" s="28">
        <v>476.67</v>
      </c>
      <c r="K69" s="29">
        <v>590</v>
      </c>
    </row>
    <row r="70" spans="1:11" ht="15.75">
      <c r="A70" s="30">
        <f t="shared" si="0"/>
        <v>18100.01</v>
      </c>
      <c r="B70" s="31" t="s">
        <v>9</v>
      </c>
      <c r="C70" s="27">
        <f t="shared" si="1"/>
        <v>18200</v>
      </c>
      <c r="D70" s="14"/>
      <c r="E70" s="28"/>
      <c r="F70" s="28"/>
      <c r="G70" s="28">
        <v>93.33</v>
      </c>
      <c r="H70" s="28">
        <v>196.58</v>
      </c>
      <c r="I70" s="28">
        <v>320.38</v>
      </c>
      <c r="J70" s="28">
        <v>476.25</v>
      </c>
      <c r="K70" s="29">
        <v>589.38</v>
      </c>
    </row>
    <row r="71" spans="1:11" ht="15.75">
      <c r="A71" s="30">
        <f t="shared" si="0"/>
        <v>18200.01</v>
      </c>
      <c r="B71" s="31" t="s">
        <v>9</v>
      </c>
      <c r="C71" s="27">
        <f t="shared" si="1"/>
        <v>18300</v>
      </c>
      <c r="D71" s="14"/>
      <c r="E71" s="28"/>
      <c r="F71" s="28"/>
      <c r="G71" s="28">
        <v>92.55</v>
      </c>
      <c r="H71" s="28">
        <v>195.5</v>
      </c>
      <c r="I71" s="28">
        <v>319.42</v>
      </c>
      <c r="J71" s="28">
        <v>475.83</v>
      </c>
      <c r="K71" s="29">
        <v>588.75</v>
      </c>
    </row>
    <row r="72" spans="1:11" ht="15.75">
      <c r="A72" s="30">
        <f t="shared" si="0"/>
        <v>18300.01</v>
      </c>
      <c r="B72" s="31" t="s">
        <v>9</v>
      </c>
      <c r="C72" s="27">
        <f t="shared" si="1"/>
        <v>18400</v>
      </c>
      <c r="D72" s="14"/>
      <c r="E72" s="28"/>
      <c r="F72" s="28"/>
      <c r="G72" s="28">
        <v>91.78</v>
      </c>
      <c r="H72" s="28">
        <v>194.42</v>
      </c>
      <c r="I72" s="28">
        <v>318.46</v>
      </c>
      <c r="J72" s="28">
        <v>475.42</v>
      </c>
      <c r="K72" s="29">
        <v>588.13</v>
      </c>
    </row>
    <row r="73" spans="1:11" ht="15.75">
      <c r="A73" s="30">
        <f t="shared" si="0"/>
        <v>18400.01</v>
      </c>
      <c r="B73" s="31" t="s">
        <v>9</v>
      </c>
      <c r="C73" s="27">
        <f t="shared" si="1"/>
        <v>18500</v>
      </c>
      <c r="D73" s="14"/>
      <c r="E73" s="28"/>
      <c r="F73" s="28"/>
      <c r="G73" s="28">
        <v>91</v>
      </c>
      <c r="H73" s="28">
        <v>193.33</v>
      </c>
      <c r="I73" s="28">
        <v>317.5</v>
      </c>
      <c r="J73" s="28">
        <v>475</v>
      </c>
      <c r="K73" s="29">
        <v>587.5</v>
      </c>
    </row>
    <row r="74" spans="1:11" ht="15.75">
      <c r="A74" s="30">
        <f t="shared" si="0"/>
        <v>18500.01</v>
      </c>
      <c r="B74" s="31" t="s">
        <v>9</v>
      </c>
      <c r="C74" s="27">
        <f t="shared" si="1"/>
        <v>18600</v>
      </c>
      <c r="D74" s="14"/>
      <c r="E74" s="28"/>
      <c r="F74" s="28"/>
      <c r="G74" s="28">
        <v>90.23</v>
      </c>
      <c r="H74" s="28">
        <v>192.25</v>
      </c>
      <c r="I74" s="28">
        <v>316.54</v>
      </c>
      <c r="J74" s="28">
        <v>474.58</v>
      </c>
      <c r="K74" s="29">
        <v>586.88</v>
      </c>
    </row>
    <row r="75" spans="1:11" ht="15.75">
      <c r="A75" s="30">
        <f t="shared" si="0"/>
        <v>18600.01</v>
      </c>
      <c r="B75" s="31" t="s">
        <v>9</v>
      </c>
      <c r="C75" s="27">
        <f t="shared" si="1"/>
        <v>18700</v>
      </c>
      <c r="D75" s="14"/>
      <c r="E75" s="28"/>
      <c r="F75" s="28"/>
      <c r="G75" s="28">
        <v>89.45</v>
      </c>
      <c r="H75" s="28">
        <v>191.17</v>
      </c>
      <c r="I75" s="28">
        <v>315.58</v>
      </c>
      <c r="J75" s="28">
        <v>474.17</v>
      </c>
      <c r="K75" s="29">
        <v>586.25</v>
      </c>
    </row>
    <row r="76" spans="1:11" ht="15.75">
      <c r="A76" s="30">
        <f t="shared" si="0"/>
        <v>18700.01</v>
      </c>
      <c r="B76" s="31" t="s">
        <v>9</v>
      </c>
      <c r="C76" s="27">
        <f t="shared" si="1"/>
        <v>18800</v>
      </c>
      <c r="D76" s="14"/>
      <c r="E76" s="28"/>
      <c r="F76" s="28"/>
      <c r="G76" s="28">
        <v>88.68</v>
      </c>
      <c r="H76" s="28">
        <v>190.08</v>
      </c>
      <c r="I76" s="28">
        <v>314.63</v>
      </c>
      <c r="J76" s="28">
        <v>473.75</v>
      </c>
      <c r="K76" s="29">
        <v>585.63</v>
      </c>
    </row>
    <row r="77" spans="1:11" ht="15.75">
      <c r="A77" s="30">
        <f t="shared" si="0"/>
        <v>18800.01</v>
      </c>
      <c r="B77" s="31" t="s">
        <v>9</v>
      </c>
      <c r="C77" s="27">
        <f t="shared" si="1"/>
        <v>18900</v>
      </c>
      <c r="D77" s="14"/>
      <c r="E77" s="28"/>
      <c r="F77" s="28"/>
      <c r="G77" s="28">
        <v>87.9</v>
      </c>
      <c r="H77" s="28">
        <v>189</v>
      </c>
      <c r="I77" s="28">
        <v>313.67</v>
      </c>
      <c r="J77" s="28">
        <v>473.33</v>
      </c>
      <c r="K77" s="29">
        <v>585</v>
      </c>
    </row>
    <row r="78" spans="1:11" ht="15.75">
      <c r="A78" s="30">
        <f aca="true" t="shared" si="2" ref="A78:A141">+C77+0.01</f>
        <v>18900.01</v>
      </c>
      <c r="B78" s="31" t="s">
        <v>9</v>
      </c>
      <c r="C78" s="27">
        <f aca="true" t="shared" si="3" ref="C78:C141">+C77+100</f>
        <v>19000</v>
      </c>
      <c r="D78" s="14"/>
      <c r="E78" s="28"/>
      <c r="F78" s="28"/>
      <c r="G78" s="28">
        <v>87.13</v>
      </c>
      <c r="H78" s="28">
        <v>187.92</v>
      </c>
      <c r="I78" s="28">
        <v>312.71</v>
      </c>
      <c r="J78" s="28">
        <v>472.92</v>
      </c>
      <c r="K78" s="29">
        <v>584.38</v>
      </c>
    </row>
    <row r="79" spans="1:11" ht="15.75">
      <c r="A79" s="30">
        <f t="shared" si="2"/>
        <v>19000.01</v>
      </c>
      <c r="B79" s="31" t="s">
        <v>9</v>
      </c>
      <c r="C79" s="27">
        <f t="shared" si="3"/>
        <v>19100</v>
      </c>
      <c r="D79" s="14"/>
      <c r="E79" s="28"/>
      <c r="F79" s="28"/>
      <c r="G79" s="28">
        <v>86.35</v>
      </c>
      <c r="H79" s="28">
        <v>186.83</v>
      </c>
      <c r="I79" s="28">
        <v>311.75</v>
      </c>
      <c r="J79" s="28">
        <v>472.5</v>
      </c>
      <c r="K79" s="29">
        <v>583.75</v>
      </c>
    </row>
    <row r="80" spans="1:11" ht="15.75">
      <c r="A80" s="30">
        <f t="shared" si="2"/>
        <v>19100.01</v>
      </c>
      <c r="B80" s="31" t="s">
        <v>9</v>
      </c>
      <c r="C80" s="27">
        <f t="shared" si="3"/>
        <v>19200</v>
      </c>
      <c r="D80" s="14"/>
      <c r="E80" s="28"/>
      <c r="F80" s="28"/>
      <c r="G80" s="28">
        <v>85.58</v>
      </c>
      <c r="H80" s="28">
        <v>185.75</v>
      </c>
      <c r="I80" s="28">
        <v>310.79</v>
      </c>
      <c r="J80" s="28">
        <v>472.08</v>
      </c>
      <c r="K80" s="29">
        <v>583.13</v>
      </c>
    </row>
    <row r="81" spans="1:11" ht="15.75">
      <c r="A81" s="30">
        <f t="shared" si="2"/>
        <v>19200.01</v>
      </c>
      <c r="B81" s="31" t="s">
        <v>9</v>
      </c>
      <c r="C81" s="27">
        <f t="shared" si="3"/>
        <v>19300</v>
      </c>
      <c r="D81" s="14"/>
      <c r="E81" s="28"/>
      <c r="F81" s="28"/>
      <c r="G81" s="28">
        <v>84.8</v>
      </c>
      <c r="H81" s="28">
        <v>184.67</v>
      </c>
      <c r="I81" s="28">
        <v>309.83</v>
      </c>
      <c r="J81" s="28">
        <v>471.67</v>
      </c>
      <c r="K81" s="29">
        <v>582.5</v>
      </c>
    </row>
    <row r="82" spans="1:11" ht="15.75">
      <c r="A82" s="30">
        <f t="shared" si="2"/>
        <v>19300.01</v>
      </c>
      <c r="B82" s="31" t="s">
        <v>9</v>
      </c>
      <c r="C82" s="27">
        <f t="shared" si="3"/>
        <v>19400</v>
      </c>
      <c r="D82" s="14"/>
      <c r="E82" s="28"/>
      <c r="F82" s="28"/>
      <c r="G82" s="28">
        <v>84.03</v>
      </c>
      <c r="H82" s="28">
        <v>183.58</v>
      </c>
      <c r="I82" s="28">
        <v>308.88</v>
      </c>
      <c r="J82" s="28">
        <v>471.25</v>
      </c>
      <c r="K82" s="29">
        <v>581.88</v>
      </c>
    </row>
    <row r="83" spans="1:11" ht="15.75">
      <c r="A83" s="30">
        <f t="shared" si="2"/>
        <v>19400.01</v>
      </c>
      <c r="B83" s="31" t="s">
        <v>9</v>
      </c>
      <c r="C83" s="27">
        <f t="shared" si="3"/>
        <v>19500</v>
      </c>
      <c r="D83" s="14"/>
      <c r="E83" s="28"/>
      <c r="F83" s="28"/>
      <c r="G83" s="28">
        <v>83.25</v>
      </c>
      <c r="H83" s="28">
        <v>182.5</v>
      </c>
      <c r="I83" s="28">
        <v>307.92</v>
      </c>
      <c r="J83" s="28">
        <v>470.83</v>
      </c>
      <c r="K83" s="29">
        <v>581.25</v>
      </c>
    </row>
    <row r="84" spans="1:11" ht="15.75">
      <c r="A84" s="30">
        <f t="shared" si="2"/>
        <v>19500.01</v>
      </c>
      <c r="B84" s="31" t="s">
        <v>9</v>
      </c>
      <c r="C84" s="27">
        <f t="shared" si="3"/>
        <v>19600</v>
      </c>
      <c r="D84" s="14"/>
      <c r="E84" s="28"/>
      <c r="F84" s="28"/>
      <c r="G84" s="28">
        <v>82.48</v>
      </c>
      <c r="H84" s="28">
        <v>181.42</v>
      </c>
      <c r="I84" s="28">
        <v>306.96</v>
      </c>
      <c r="J84" s="28">
        <v>470.42</v>
      </c>
      <c r="K84" s="29">
        <v>580.63</v>
      </c>
    </row>
    <row r="85" spans="1:11" ht="15.75">
      <c r="A85" s="30">
        <f t="shared" si="2"/>
        <v>19600.01</v>
      </c>
      <c r="B85" s="31" t="s">
        <v>9</v>
      </c>
      <c r="C85" s="27">
        <f t="shared" si="3"/>
        <v>19700</v>
      </c>
      <c r="D85" s="14"/>
      <c r="E85" s="28"/>
      <c r="F85" s="28"/>
      <c r="G85" s="28">
        <v>81.7</v>
      </c>
      <c r="H85" s="28">
        <v>180.33</v>
      </c>
      <c r="I85" s="28">
        <v>306</v>
      </c>
      <c r="J85" s="28">
        <v>470</v>
      </c>
      <c r="K85" s="29">
        <v>580</v>
      </c>
    </row>
    <row r="86" spans="1:11" ht="15.75">
      <c r="A86" s="30">
        <f t="shared" si="2"/>
        <v>19700.01</v>
      </c>
      <c r="B86" s="31" t="s">
        <v>9</v>
      </c>
      <c r="C86" s="27">
        <f t="shared" si="3"/>
        <v>19800</v>
      </c>
      <c r="D86" s="14"/>
      <c r="E86" s="28"/>
      <c r="F86" s="28"/>
      <c r="G86" s="28">
        <v>80.93</v>
      </c>
      <c r="H86" s="28">
        <v>179.25</v>
      </c>
      <c r="I86" s="28">
        <v>305.04</v>
      </c>
      <c r="J86" s="28">
        <v>469.58</v>
      </c>
      <c r="K86" s="29">
        <v>579.38</v>
      </c>
    </row>
    <row r="87" spans="1:11" ht="15.75">
      <c r="A87" s="30">
        <f t="shared" si="2"/>
        <v>19800.01</v>
      </c>
      <c r="B87" s="31" t="s">
        <v>9</v>
      </c>
      <c r="C87" s="27">
        <f t="shared" si="3"/>
        <v>19900</v>
      </c>
      <c r="D87" s="14"/>
      <c r="E87" s="28"/>
      <c r="F87" s="28"/>
      <c r="G87" s="28">
        <v>80.15</v>
      </c>
      <c r="H87" s="28">
        <v>178.17</v>
      </c>
      <c r="I87" s="28">
        <v>304.08</v>
      </c>
      <c r="J87" s="28">
        <v>469.17</v>
      </c>
      <c r="K87" s="29">
        <v>578.75</v>
      </c>
    </row>
    <row r="88" spans="1:11" ht="15.75">
      <c r="A88" s="30">
        <f t="shared" si="2"/>
        <v>19900.01</v>
      </c>
      <c r="B88" s="31" t="s">
        <v>9</v>
      </c>
      <c r="C88" s="27">
        <f t="shared" si="3"/>
        <v>20000</v>
      </c>
      <c r="D88" s="14"/>
      <c r="E88" s="28"/>
      <c r="F88" s="28"/>
      <c r="G88" s="28">
        <v>79.38</v>
      </c>
      <c r="H88" s="28">
        <v>177.08</v>
      </c>
      <c r="I88" s="28">
        <v>303.13</v>
      </c>
      <c r="J88" s="28">
        <v>468.75</v>
      </c>
      <c r="K88" s="29">
        <v>578.13</v>
      </c>
    </row>
    <row r="89" spans="1:11" ht="15.75">
      <c r="A89" s="30">
        <f t="shared" si="2"/>
        <v>20000.01</v>
      </c>
      <c r="B89" s="31" t="s">
        <v>9</v>
      </c>
      <c r="C89" s="27">
        <f t="shared" si="3"/>
        <v>20100</v>
      </c>
      <c r="D89" s="14"/>
      <c r="E89" s="28"/>
      <c r="F89" s="28"/>
      <c r="G89" s="28">
        <v>78.6</v>
      </c>
      <c r="H89" s="28">
        <v>176</v>
      </c>
      <c r="I89" s="28">
        <v>302.17</v>
      </c>
      <c r="J89" s="28">
        <v>468.33</v>
      </c>
      <c r="K89" s="29">
        <v>577.5</v>
      </c>
    </row>
    <row r="90" spans="1:11" ht="15.75">
      <c r="A90" s="30">
        <f t="shared" si="2"/>
        <v>20100.01</v>
      </c>
      <c r="B90" s="31" t="s">
        <v>9</v>
      </c>
      <c r="C90" s="27">
        <f t="shared" si="3"/>
        <v>20200</v>
      </c>
      <c r="D90" s="14"/>
      <c r="E90" s="28"/>
      <c r="F90" s="28"/>
      <c r="G90" s="28">
        <v>77.83</v>
      </c>
      <c r="H90" s="28">
        <v>174.92</v>
      </c>
      <c r="I90" s="28">
        <v>301.21</v>
      </c>
      <c r="J90" s="28">
        <v>467.92</v>
      </c>
      <c r="K90" s="29">
        <v>576.88</v>
      </c>
    </row>
    <row r="91" spans="1:11" ht="15.75">
      <c r="A91" s="30">
        <f t="shared" si="2"/>
        <v>20200.01</v>
      </c>
      <c r="B91" s="31" t="s">
        <v>9</v>
      </c>
      <c r="C91" s="27">
        <f t="shared" si="3"/>
        <v>20300</v>
      </c>
      <c r="D91" s="14"/>
      <c r="E91" s="28"/>
      <c r="F91" s="28"/>
      <c r="G91" s="28">
        <v>77.05</v>
      </c>
      <c r="H91" s="28">
        <v>173.83</v>
      </c>
      <c r="I91" s="28">
        <v>300.25</v>
      </c>
      <c r="J91" s="28">
        <v>467.5</v>
      </c>
      <c r="K91" s="29">
        <v>576.25</v>
      </c>
    </row>
    <row r="92" spans="1:11" ht="15.75">
      <c r="A92" s="30">
        <f t="shared" si="2"/>
        <v>20300.01</v>
      </c>
      <c r="B92" s="31" t="s">
        <v>9</v>
      </c>
      <c r="C92" s="27">
        <f t="shared" si="3"/>
        <v>20400</v>
      </c>
      <c r="D92" s="14"/>
      <c r="E92" s="28"/>
      <c r="F92" s="28"/>
      <c r="G92" s="28">
        <v>76.28</v>
      </c>
      <c r="H92" s="28">
        <v>172.75</v>
      </c>
      <c r="I92" s="28">
        <v>299.29</v>
      </c>
      <c r="J92" s="28">
        <v>467.08</v>
      </c>
      <c r="K92" s="29">
        <v>575.63</v>
      </c>
    </row>
    <row r="93" spans="1:11" ht="15.75">
      <c r="A93" s="30">
        <f t="shared" si="2"/>
        <v>20400.01</v>
      </c>
      <c r="B93" s="31" t="s">
        <v>9</v>
      </c>
      <c r="C93" s="27">
        <f t="shared" si="3"/>
        <v>20500</v>
      </c>
      <c r="D93" s="14"/>
      <c r="E93" s="28"/>
      <c r="F93" s="28"/>
      <c r="G93" s="28">
        <v>75.5</v>
      </c>
      <c r="H93" s="28">
        <v>171.67</v>
      </c>
      <c r="I93" s="28">
        <v>298.33</v>
      </c>
      <c r="J93" s="28">
        <v>466.67</v>
      </c>
      <c r="K93" s="29">
        <v>575</v>
      </c>
    </row>
    <row r="94" spans="1:11" ht="15.75">
      <c r="A94" s="30">
        <f t="shared" si="2"/>
        <v>20500.01</v>
      </c>
      <c r="B94" s="31" t="s">
        <v>9</v>
      </c>
      <c r="C94" s="27">
        <f t="shared" si="3"/>
        <v>20600</v>
      </c>
      <c r="D94" s="14"/>
      <c r="E94" s="28"/>
      <c r="F94" s="28"/>
      <c r="G94" s="28">
        <v>74.73</v>
      </c>
      <c r="H94" s="28">
        <v>170.58</v>
      </c>
      <c r="I94" s="28">
        <v>297.38</v>
      </c>
      <c r="J94" s="28">
        <v>466.25</v>
      </c>
      <c r="K94" s="29">
        <v>574.38</v>
      </c>
    </row>
    <row r="95" spans="1:11" ht="15.75">
      <c r="A95" s="30">
        <f t="shared" si="2"/>
        <v>20600.01</v>
      </c>
      <c r="B95" s="31" t="s">
        <v>9</v>
      </c>
      <c r="C95" s="27">
        <f t="shared" si="3"/>
        <v>20700</v>
      </c>
      <c r="D95" s="14"/>
      <c r="E95" s="28"/>
      <c r="F95" s="28"/>
      <c r="G95" s="28">
        <v>73.95</v>
      </c>
      <c r="H95" s="28">
        <v>169.5</v>
      </c>
      <c r="I95" s="28">
        <v>296.42</v>
      </c>
      <c r="J95" s="28">
        <v>465.83</v>
      </c>
      <c r="K95" s="29">
        <v>573.75</v>
      </c>
    </row>
    <row r="96" spans="1:11" ht="15.75">
      <c r="A96" s="30">
        <f t="shared" si="2"/>
        <v>20700.01</v>
      </c>
      <c r="B96" s="31" t="s">
        <v>9</v>
      </c>
      <c r="C96" s="27">
        <f t="shared" si="3"/>
        <v>20800</v>
      </c>
      <c r="D96" s="14"/>
      <c r="E96" s="28"/>
      <c r="F96" s="28"/>
      <c r="G96" s="28">
        <v>73.18</v>
      </c>
      <c r="H96" s="28">
        <v>168.42</v>
      </c>
      <c r="I96" s="28">
        <v>295.46</v>
      </c>
      <c r="J96" s="28">
        <v>465.42</v>
      </c>
      <c r="K96" s="29">
        <v>573.13</v>
      </c>
    </row>
    <row r="97" spans="1:11" ht="15.75">
      <c r="A97" s="30">
        <f t="shared" si="2"/>
        <v>20800.01</v>
      </c>
      <c r="B97" s="31" t="s">
        <v>9</v>
      </c>
      <c r="C97" s="27">
        <f t="shared" si="3"/>
        <v>20900</v>
      </c>
      <c r="D97" s="14"/>
      <c r="E97" s="28"/>
      <c r="F97" s="28"/>
      <c r="G97" s="28">
        <v>72.4</v>
      </c>
      <c r="H97" s="28">
        <v>167.33</v>
      </c>
      <c r="I97" s="28">
        <v>294.5</v>
      </c>
      <c r="J97" s="28">
        <v>465</v>
      </c>
      <c r="K97" s="29">
        <v>572.5</v>
      </c>
    </row>
    <row r="98" spans="1:11" ht="15.75">
      <c r="A98" s="30">
        <f t="shared" si="2"/>
        <v>20900.01</v>
      </c>
      <c r="B98" s="31" t="s">
        <v>9</v>
      </c>
      <c r="C98" s="27">
        <f t="shared" si="3"/>
        <v>21000</v>
      </c>
      <c r="D98" s="14"/>
      <c r="E98" s="28"/>
      <c r="F98" s="28"/>
      <c r="G98" s="28">
        <v>71.63</v>
      </c>
      <c r="H98" s="28">
        <v>166.25</v>
      </c>
      <c r="I98" s="28">
        <v>293.54</v>
      </c>
      <c r="J98" s="28">
        <v>464.58</v>
      </c>
      <c r="K98" s="29">
        <v>571.88</v>
      </c>
    </row>
    <row r="99" spans="1:11" ht="15.75">
      <c r="A99" s="30">
        <f t="shared" si="2"/>
        <v>21000.01</v>
      </c>
      <c r="B99" s="31" t="s">
        <v>9</v>
      </c>
      <c r="C99" s="27">
        <f t="shared" si="3"/>
        <v>21100</v>
      </c>
      <c r="D99" s="14"/>
      <c r="E99" s="28"/>
      <c r="F99" s="28"/>
      <c r="G99" s="28">
        <v>70.85</v>
      </c>
      <c r="H99" s="28">
        <v>165.17</v>
      </c>
      <c r="I99" s="28">
        <v>292.58</v>
      </c>
      <c r="J99" s="28">
        <v>464.17</v>
      </c>
      <c r="K99" s="29">
        <v>571.25</v>
      </c>
    </row>
    <row r="100" spans="1:11" ht="15.75">
      <c r="A100" s="30">
        <f t="shared" si="2"/>
        <v>21100.01</v>
      </c>
      <c r="B100" s="31" t="s">
        <v>9</v>
      </c>
      <c r="C100" s="27">
        <f t="shared" si="3"/>
        <v>21200</v>
      </c>
      <c r="D100" s="14"/>
      <c r="E100" s="28"/>
      <c r="F100" s="28"/>
      <c r="G100" s="28">
        <v>70.08</v>
      </c>
      <c r="H100" s="28">
        <v>164.08</v>
      </c>
      <c r="I100" s="28">
        <v>291.63</v>
      </c>
      <c r="J100" s="28">
        <v>463.75</v>
      </c>
      <c r="K100" s="29">
        <v>570.63</v>
      </c>
    </row>
    <row r="101" spans="1:11" ht="15.75">
      <c r="A101" s="30">
        <f t="shared" si="2"/>
        <v>21200.01</v>
      </c>
      <c r="B101" s="31" t="s">
        <v>9</v>
      </c>
      <c r="C101" s="27">
        <f t="shared" si="3"/>
        <v>21300</v>
      </c>
      <c r="D101" s="14"/>
      <c r="E101" s="28"/>
      <c r="F101" s="28"/>
      <c r="G101" s="28">
        <v>69.3</v>
      </c>
      <c r="H101" s="28">
        <v>163</v>
      </c>
      <c r="I101" s="28">
        <v>290.67</v>
      </c>
      <c r="J101" s="28">
        <v>463.33</v>
      </c>
      <c r="K101" s="29">
        <v>570</v>
      </c>
    </row>
    <row r="102" spans="1:11" ht="15.75">
      <c r="A102" s="30">
        <f t="shared" si="2"/>
        <v>21300.01</v>
      </c>
      <c r="B102" s="31" t="s">
        <v>9</v>
      </c>
      <c r="C102" s="27">
        <f t="shared" si="3"/>
        <v>21400</v>
      </c>
      <c r="D102" s="14"/>
      <c r="E102" s="28"/>
      <c r="F102" s="28"/>
      <c r="G102" s="28">
        <v>68.53</v>
      </c>
      <c r="H102" s="28">
        <v>161.92</v>
      </c>
      <c r="I102" s="28">
        <v>289.71</v>
      </c>
      <c r="J102" s="28">
        <v>462.46</v>
      </c>
      <c r="K102" s="29">
        <v>569.07</v>
      </c>
    </row>
    <row r="103" spans="1:11" ht="15.75">
      <c r="A103" s="30">
        <f t="shared" si="2"/>
        <v>21400.01</v>
      </c>
      <c r="B103" s="31" t="s">
        <v>9</v>
      </c>
      <c r="C103" s="27">
        <f t="shared" si="3"/>
        <v>21500</v>
      </c>
      <c r="D103" s="14"/>
      <c r="E103" s="28"/>
      <c r="F103" s="28"/>
      <c r="G103" s="28">
        <v>67.75</v>
      </c>
      <c r="H103" s="28">
        <v>160.83</v>
      </c>
      <c r="I103" s="28">
        <v>288.75</v>
      </c>
      <c r="J103" s="28">
        <v>461.58</v>
      </c>
      <c r="K103" s="29">
        <v>568.13</v>
      </c>
    </row>
    <row r="104" spans="1:11" ht="15.75">
      <c r="A104" s="30">
        <f t="shared" si="2"/>
        <v>21500.01</v>
      </c>
      <c r="B104" s="31" t="s">
        <v>9</v>
      </c>
      <c r="C104" s="27">
        <f t="shared" si="3"/>
        <v>21600</v>
      </c>
      <c r="D104" s="14"/>
      <c r="E104" s="28"/>
      <c r="F104" s="28"/>
      <c r="G104" s="28">
        <v>66.98</v>
      </c>
      <c r="H104" s="28">
        <v>159.75</v>
      </c>
      <c r="I104" s="28">
        <v>287.79</v>
      </c>
      <c r="J104" s="28">
        <v>460.71</v>
      </c>
      <c r="K104" s="29">
        <v>567.2</v>
      </c>
    </row>
    <row r="105" spans="1:11" ht="15.75">
      <c r="A105" s="30">
        <f t="shared" si="2"/>
        <v>21600.01</v>
      </c>
      <c r="B105" s="31" t="s">
        <v>9</v>
      </c>
      <c r="C105" s="27">
        <f t="shared" si="3"/>
        <v>21700</v>
      </c>
      <c r="D105" s="14"/>
      <c r="E105" s="28"/>
      <c r="F105" s="28"/>
      <c r="G105" s="28">
        <v>66.2</v>
      </c>
      <c r="H105" s="28">
        <v>158.67</v>
      </c>
      <c r="I105" s="28">
        <v>286.83</v>
      </c>
      <c r="J105" s="28">
        <v>459.83</v>
      </c>
      <c r="K105" s="29">
        <v>566.27</v>
      </c>
    </row>
    <row r="106" spans="1:11" ht="15.75">
      <c r="A106" s="30">
        <f t="shared" si="2"/>
        <v>21700.01</v>
      </c>
      <c r="B106" s="31" t="s">
        <v>9</v>
      </c>
      <c r="C106" s="27">
        <f t="shared" si="3"/>
        <v>21800</v>
      </c>
      <c r="D106" s="14"/>
      <c r="E106" s="28"/>
      <c r="F106" s="28"/>
      <c r="G106" s="28">
        <v>65.43</v>
      </c>
      <c r="H106" s="28">
        <v>157.58</v>
      </c>
      <c r="I106" s="28">
        <v>285.88</v>
      </c>
      <c r="J106" s="28">
        <v>458.96</v>
      </c>
      <c r="K106" s="29">
        <v>565.33</v>
      </c>
    </row>
    <row r="107" spans="1:11" ht="15.75">
      <c r="A107" s="30">
        <f t="shared" si="2"/>
        <v>21800.01</v>
      </c>
      <c r="B107" s="31" t="s">
        <v>9</v>
      </c>
      <c r="C107" s="27">
        <f t="shared" si="3"/>
        <v>21900</v>
      </c>
      <c r="D107" s="14"/>
      <c r="E107" s="28"/>
      <c r="F107" s="28"/>
      <c r="G107" s="28">
        <v>64.65</v>
      </c>
      <c r="H107" s="28">
        <v>156.5</v>
      </c>
      <c r="I107" s="28">
        <v>284.92</v>
      </c>
      <c r="J107" s="28">
        <v>458.08</v>
      </c>
      <c r="K107" s="29">
        <v>564.4</v>
      </c>
    </row>
    <row r="108" spans="1:11" ht="15.75">
      <c r="A108" s="30">
        <f t="shared" si="2"/>
        <v>21900.01</v>
      </c>
      <c r="B108" s="31" t="s">
        <v>9</v>
      </c>
      <c r="C108" s="27">
        <f t="shared" si="3"/>
        <v>22000</v>
      </c>
      <c r="D108" s="14"/>
      <c r="E108" s="28"/>
      <c r="F108" s="28"/>
      <c r="G108" s="28">
        <v>63.88</v>
      </c>
      <c r="H108" s="28">
        <v>155.42</v>
      </c>
      <c r="I108" s="28">
        <v>283.96</v>
      </c>
      <c r="J108" s="28">
        <v>457.21</v>
      </c>
      <c r="K108" s="29">
        <v>563.47</v>
      </c>
    </row>
    <row r="109" spans="1:11" ht="15.75">
      <c r="A109" s="30">
        <f t="shared" si="2"/>
        <v>22000.01</v>
      </c>
      <c r="B109" s="31" t="s">
        <v>9</v>
      </c>
      <c r="C109" s="27">
        <f t="shared" si="3"/>
        <v>22100</v>
      </c>
      <c r="D109" s="14"/>
      <c r="E109" s="28"/>
      <c r="F109" s="28"/>
      <c r="G109" s="28">
        <v>63.1</v>
      </c>
      <c r="H109" s="28">
        <v>154.33</v>
      </c>
      <c r="I109" s="28">
        <v>283</v>
      </c>
      <c r="J109" s="28">
        <v>456.33</v>
      </c>
      <c r="K109" s="29">
        <v>562.53</v>
      </c>
    </row>
    <row r="110" spans="1:11" ht="15.75">
      <c r="A110" s="30">
        <f t="shared" si="2"/>
        <v>22100.01</v>
      </c>
      <c r="B110" s="31" t="s">
        <v>9</v>
      </c>
      <c r="C110" s="27">
        <f t="shared" si="3"/>
        <v>22200</v>
      </c>
      <c r="D110" s="14"/>
      <c r="E110" s="28"/>
      <c r="F110" s="28"/>
      <c r="G110" s="28">
        <v>62.33</v>
      </c>
      <c r="H110" s="28">
        <v>153.25</v>
      </c>
      <c r="I110" s="28">
        <v>282.04</v>
      </c>
      <c r="J110" s="28">
        <v>455.46</v>
      </c>
      <c r="K110" s="29">
        <v>561.6</v>
      </c>
    </row>
    <row r="111" spans="1:11" ht="15.75">
      <c r="A111" s="30">
        <f t="shared" si="2"/>
        <v>22200.01</v>
      </c>
      <c r="B111" s="31" t="s">
        <v>9</v>
      </c>
      <c r="C111" s="27">
        <f t="shared" si="3"/>
        <v>22300</v>
      </c>
      <c r="D111" s="14"/>
      <c r="E111" s="28"/>
      <c r="F111" s="28"/>
      <c r="G111" s="28">
        <v>61.55</v>
      </c>
      <c r="H111" s="28">
        <v>152.17</v>
      </c>
      <c r="I111" s="28">
        <v>281.08</v>
      </c>
      <c r="J111" s="28">
        <v>454.58</v>
      </c>
      <c r="K111" s="29">
        <v>560.67</v>
      </c>
    </row>
    <row r="112" spans="1:11" ht="15.75">
      <c r="A112" s="30">
        <f t="shared" si="2"/>
        <v>22300.01</v>
      </c>
      <c r="B112" s="31" t="s">
        <v>9</v>
      </c>
      <c r="C112" s="27">
        <f t="shared" si="3"/>
        <v>22400</v>
      </c>
      <c r="D112" s="14"/>
      <c r="E112" s="28"/>
      <c r="F112" s="28"/>
      <c r="G112" s="28">
        <v>60.78</v>
      </c>
      <c r="H112" s="28">
        <v>151.08</v>
      </c>
      <c r="I112" s="28">
        <v>280.13</v>
      </c>
      <c r="J112" s="28">
        <v>453.71</v>
      </c>
      <c r="K112" s="29">
        <v>559.73</v>
      </c>
    </row>
    <row r="113" spans="1:11" ht="15.75">
      <c r="A113" s="30">
        <f t="shared" si="2"/>
        <v>22400.01</v>
      </c>
      <c r="B113" s="31" t="s">
        <v>9</v>
      </c>
      <c r="C113" s="27">
        <f t="shared" si="3"/>
        <v>22500</v>
      </c>
      <c r="D113" s="14"/>
      <c r="E113" s="28"/>
      <c r="F113" s="28"/>
      <c r="G113" s="28">
        <v>60</v>
      </c>
      <c r="H113" s="28">
        <v>150</v>
      </c>
      <c r="I113" s="28">
        <v>279.17</v>
      </c>
      <c r="J113" s="28">
        <v>452.83</v>
      </c>
      <c r="K113" s="29">
        <v>558.8</v>
      </c>
    </row>
    <row r="114" spans="1:11" ht="15.75">
      <c r="A114" s="30">
        <f t="shared" si="2"/>
        <v>22500.01</v>
      </c>
      <c r="B114" s="31" t="s">
        <v>9</v>
      </c>
      <c r="C114" s="27">
        <f t="shared" si="3"/>
        <v>22600</v>
      </c>
      <c r="D114" s="14"/>
      <c r="E114" s="28"/>
      <c r="F114" s="28"/>
      <c r="G114" s="28">
        <v>59.23</v>
      </c>
      <c r="H114" s="28">
        <v>148.92</v>
      </c>
      <c r="I114" s="28">
        <v>278.21</v>
      </c>
      <c r="J114" s="28">
        <v>451.96</v>
      </c>
      <c r="K114" s="29">
        <v>557.87</v>
      </c>
    </row>
    <row r="115" spans="1:11" ht="15.75">
      <c r="A115" s="30">
        <f t="shared" si="2"/>
        <v>22600.01</v>
      </c>
      <c r="B115" s="31" t="s">
        <v>9</v>
      </c>
      <c r="C115" s="27">
        <f t="shared" si="3"/>
        <v>22700</v>
      </c>
      <c r="D115" s="14"/>
      <c r="E115" s="28"/>
      <c r="F115" s="28"/>
      <c r="G115" s="28">
        <v>58.45</v>
      </c>
      <c r="H115" s="28">
        <v>147.83</v>
      </c>
      <c r="I115" s="28">
        <v>277.25</v>
      </c>
      <c r="J115" s="28">
        <v>451.08</v>
      </c>
      <c r="K115" s="29">
        <v>556.93</v>
      </c>
    </row>
    <row r="116" spans="1:11" ht="15.75">
      <c r="A116" s="30">
        <f t="shared" si="2"/>
        <v>22700.01</v>
      </c>
      <c r="B116" s="31" t="s">
        <v>9</v>
      </c>
      <c r="C116" s="27">
        <f t="shared" si="3"/>
        <v>22800</v>
      </c>
      <c r="D116" s="14"/>
      <c r="E116" s="28"/>
      <c r="F116" s="28"/>
      <c r="G116" s="28">
        <v>57.68</v>
      </c>
      <c r="H116" s="28">
        <v>146.75</v>
      </c>
      <c r="I116" s="28">
        <v>276.29</v>
      </c>
      <c r="J116" s="28">
        <v>450.21</v>
      </c>
      <c r="K116" s="29">
        <v>556</v>
      </c>
    </row>
    <row r="117" spans="1:11" ht="15.75">
      <c r="A117" s="30">
        <f t="shared" si="2"/>
        <v>22800.01</v>
      </c>
      <c r="B117" s="31" t="s">
        <v>9</v>
      </c>
      <c r="C117" s="27">
        <f t="shared" si="3"/>
        <v>22900</v>
      </c>
      <c r="D117" s="14"/>
      <c r="E117" s="28"/>
      <c r="F117" s="28"/>
      <c r="G117" s="28">
        <v>56.9</v>
      </c>
      <c r="H117" s="28">
        <v>145.67</v>
      </c>
      <c r="I117" s="28">
        <v>275.33</v>
      </c>
      <c r="J117" s="28">
        <v>449.33</v>
      </c>
      <c r="K117" s="29">
        <v>555.07</v>
      </c>
    </row>
    <row r="118" spans="1:11" ht="15.75">
      <c r="A118" s="30">
        <f t="shared" si="2"/>
        <v>22900.01</v>
      </c>
      <c r="B118" s="31" t="s">
        <v>9</v>
      </c>
      <c r="C118" s="27">
        <f t="shared" si="3"/>
        <v>23000</v>
      </c>
      <c r="D118" s="14"/>
      <c r="E118" s="28"/>
      <c r="F118" s="28"/>
      <c r="G118" s="28">
        <v>56.13</v>
      </c>
      <c r="H118" s="28">
        <v>144.58</v>
      </c>
      <c r="I118" s="28">
        <v>274.38</v>
      </c>
      <c r="J118" s="28">
        <v>448.46</v>
      </c>
      <c r="K118" s="29">
        <v>554.13</v>
      </c>
    </row>
    <row r="119" spans="1:11" ht="15.75">
      <c r="A119" s="30">
        <f t="shared" si="2"/>
        <v>23000.01</v>
      </c>
      <c r="B119" s="31" t="s">
        <v>9</v>
      </c>
      <c r="C119" s="27">
        <f t="shared" si="3"/>
        <v>23100</v>
      </c>
      <c r="D119" s="14"/>
      <c r="E119" s="28"/>
      <c r="F119" s="28"/>
      <c r="G119" s="28">
        <v>55.35</v>
      </c>
      <c r="H119" s="28">
        <v>143.5</v>
      </c>
      <c r="I119" s="28">
        <v>273.42</v>
      </c>
      <c r="J119" s="28">
        <v>447.58</v>
      </c>
      <c r="K119" s="29">
        <v>553.2</v>
      </c>
    </row>
    <row r="120" spans="1:11" ht="15.75">
      <c r="A120" s="30">
        <f t="shared" si="2"/>
        <v>23100.01</v>
      </c>
      <c r="B120" s="31" t="s">
        <v>9</v>
      </c>
      <c r="C120" s="27">
        <f t="shared" si="3"/>
        <v>23200</v>
      </c>
      <c r="D120" s="14"/>
      <c r="E120" s="28"/>
      <c r="F120" s="28"/>
      <c r="G120" s="28">
        <v>54.58</v>
      </c>
      <c r="H120" s="28">
        <v>142.42</v>
      </c>
      <c r="I120" s="28">
        <v>272.46</v>
      </c>
      <c r="J120" s="28">
        <v>446.71</v>
      </c>
      <c r="K120" s="29">
        <v>552.27</v>
      </c>
    </row>
    <row r="121" spans="1:11" ht="15.75">
      <c r="A121" s="30">
        <f t="shared" si="2"/>
        <v>23200.01</v>
      </c>
      <c r="B121" s="31" t="s">
        <v>9</v>
      </c>
      <c r="C121" s="27">
        <f t="shared" si="3"/>
        <v>23300</v>
      </c>
      <c r="D121" s="14"/>
      <c r="E121" s="28"/>
      <c r="F121" s="28"/>
      <c r="G121" s="28">
        <v>53.8</v>
      </c>
      <c r="H121" s="28">
        <v>141.33</v>
      </c>
      <c r="I121" s="28">
        <v>271.5</v>
      </c>
      <c r="J121" s="28">
        <v>445.83</v>
      </c>
      <c r="K121" s="29">
        <v>551.33</v>
      </c>
    </row>
    <row r="122" spans="1:11" ht="15.75">
      <c r="A122" s="30">
        <f t="shared" si="2"/>
        <v>23300.01</v>
      </c>
      <c r="B122" s="31" t="s">
        <v>9</v>
      </c>
      <c r="C122" s="27">
        <f t="shared" si="3"/>
        <v>23400</v>
      </c>
      <c r="D122" s="14"/>
      <c r="E122" s="28"/>
      <c r="F122" s="28"/>
      <c r="G122" s="28">
        <v>53.03</v>
      </c>
      <c r="H122" s="28">
        <v>140.25</v>
      </c>
      <c r="I122" s="28">
        <v>270.54</v>
      </c>
      <c r="J122" s="28">
        <v>444.96</v>
      </c>
      <c r="K122" s="29">
        <v>550.4</v>
      </c>
    </row>
    <row r="123" spans="1:11" ht="15.75">
      <c r="A123" s="30">
        <f t="shared" si="2"/>
        <v>23400.01</v>
      </c>
      <c r="B123" s="31" t="s">
        <v>9</v>
      </c>
      <c r="C123" s="27">
        <f t="shared" si="3"/>
        <v>23500</v>
      </c>
      <c r="D123" s="14"/>
      <c r="E123" s="28"/>
      <c r="F123" s="28"/>
      <c r="G123" s="28">
        <v>52.25</v>
      </c>
      <c r="H123" s="28">
        <v>139.17</v>
      </c>
      <c r="I123" s="28">
        <v>269.58</v>
      </c>
      <c r="J123" s="28">
        <v>444.08</v>
      </c>
      <c r="K123" s="29">
        <v>549.47</v>
      </c>
    </row>
    <row r="124" spans="1:11" ht="15.75">
      <c r="A124" s="30">
        <f t="shared" si="2"/>
        <v>23500.01</v>
      </c>
      <c r="B124" s="31" t="s">
        <v>9</v>
      </c>
      <c r="C124" s="27">
        <f t="shared" si="3"/>
        <v>23600</v>
      </c>
      <c r="D124" s="14"/>
      <c r="E124" s="28"/>
      <c r="F124" s="28"/>
      <c r="G124" s="28">
        <v>51.48</v>
      </c>
      <c r="H124" s="28">
        <v>138.08</v>
      </c>
      <c r="I124" s="28">
        <v>268.63</v>
      </c>
      <c r="J124" s="28">
        <v>443.21</v>
      </c>
      <c r="K124" s="29">
        <v>548.53</v>
      </c>
    </row>
    <row r="125" spans="1:11" ht="15.75">
      <c r="A125" s="30">
        <f t="shared" si="2"/>
        <v>23600.01</v>
      </c>
      <c r="B125" s="31" t="s">
        <v>9</v>
      </c>
      <c r="C125" s="27">
        <f t="shared" si="3"/>
        <v>23700</v>
      </c>
      <c r="D125" s="14"/>
      <c r="E125" s="28"/>
      <c r="F125" s="28"/>
      <c r="G125" s="28">
        <v>50.7</v>
      </c>
      <c r="H125" s="28">
        <v>137</v>
      </c>
      <c r="I125" s="28">
        <v>267.67</v>
      </c>
      <c r="J125" s="28">
        <v>442.33</v>
      </c>
      <c r="K125" s="29">
        <v>547.6</v>
      </c>
    </row>
    <row r="126" spans="1:11" ht="15.75">
      <c r="A126" s="30">
        <f t="shared" si="2"/>
        <v>23700.01</v>
      </c>
      <c r="B126" s="31" t="s">
        <v>9</v>
      </c>
      <c r="C126" s="27">
        <f t="shared" si="3"/>
        <v>23800</v>
      </c>
      <c r="D126" s="14"/>
      <c r="E126" s="28"/>
      <c r="F126" s="28"/>
      <c r="G126" s="28">
        <v>49.93</v>
      </c>
      <c r="H126" s="28">
        <v>135.92</v>
      </c>
      <c r="I126" s="28">
        <v>266.71</v>
      </c>
      <c r="J126" s="28">
        <v>441.46</v>
      </c>
      <c r="K126" s="29">
        <v>546.67</v>
      </c>
    </row>
    <row r="127" spans="1:11" ht="15.75">
      <c r="A127" s="30">
        <f t="shared" si="2"/>
        <v>23800.01</v>
      </c>
      <c r="B127" s="31" t="s">
        <v>9</v>
      </c>
      <c r="C127" s="27">
        <f t="shared" si="3"/>
        <v>23900</v>
      </c>
      <c r="D127" s="14"/>
      <c r="E127" s="28"/>
      <c r="F127" s="28"/>
      <c r="G127" s="28">
        <v>49.15</v>
      </c>
      <c r="H127" s="28">
        <v>134.83</v>
      </c>
      <c r="I127" s="28">
        <v>265.75</v>
      </c>
      <c r="J127" s="28">
        <v>440.58</v>
      </c>
      <c r="K127" s="29">
        <v>545.73</v>
      </c>
    </row>
    <row r="128" spans="1:11" ht="15.75">
      <c r="A128" s="30">
        <f t="shared" si="2"/>
        <v>23900.01</v>
      </c>
      <c r="B128" s="31" t="s">
        <v>9</v>
      </c>
      <c r="C128" s="27">
        <f t="shared" si="3"/>
        <v>24000</v>
      </c>
      <c r="D128" s="14"/>
      <c r="E128" s="28"/>
      <c r="F128" s="28"/>
      <c r="G128" s="28">
        <v>48.38</v>
      </c>
      <c r="H128" s="28">
        <v>133.75</v>
      </c>
      <c r="I128" s="28">
        <v>264.79</v>
      </c>
      <c r="J128" s="28">
        <v>439.71</v>
      </c>
      <c r="K128" s="29">
        <v>544.8</v>
      </c>
    </row>
    <row r="129" spans="1:11" ht="15.75">
      <c r="A129" s="30">
        <f t="shared" si="2"/>
        <v>24000.01</v>
      </c>
      <c r="B129" s="31" t="s">
        <v>9</v>
      </c>
      <c r="C129" s="27">
        <f t="shared" si="3"/>
        <v>24100</v>
      </c>
      <c r="D129" s="14"/>
      <c r="E129" s="28"/>
      <c r="F129" s="28"/>
      <c r="G129" s="28">
        <v>48.33</v>
      </c>
      <c r="H129" s="28">
        <v>132.67</v>
      </c>
      <c r="I129" s="28">
        <v>263.83</v>
      </c>
      <c r="J129" s="28">
        <v>438.83</v>
      </c>
      <c r="K129" s="29">
        <v>543.87</v>
      </c>
    </row>
    <row r="130" spans="1:11" ht="15.75">
      <c r="A130" s="30">
        <f t="shared" si="2"/>
        <v>24100.01</v>
      </c>
      <c r="B130" s="31" t="s">
        <v>9</v>
      </c>
      <c r="C130" s="27">
        <f t="shared" si="3"/>
        <v>24200</v>
      </c>
      <c r="D130" s="14"/>
      <c r="E130" s="28"/>
      <c r="F130" s="28"/>
      <c r="G130" s="28">
        <v>48.29</v>
      </c>
      <c r="H130" s="28">
        <v>131.58</v>
      </c>
      <c r="I130" s="28">
        <v>262.88</v>
      </c>
      <c r="J130" s="28">
        <v>437.96</v>
      </c>
      <c r="K130" s="29">
        <v>542.93</v>
      </c>
    </row>
    <row r="131" spans="1:11" ht="15.75">
      <c r="A131" s="30">
        <f t="shared" si="2"/>
        <v>24200.01</v>
      </c>
      <c r="B131" s="31" t="s">
        <v>9</v>
      </c>
      <c r="C131" s="27">
        <f t="shared" si="3"/>
        <v>24300</v>
      </c>
      <c r="D131" s="14"/>
      <c r="E131" s="28"/>
      <c r="F131" s="28"/>
      <c r="G131" s="28">
        <v>48.25</v>
      </c>
      <c r="H131" s="28">
        <v>130.5</v>
      </c>
      <c r="I131" s="28">
        <v>261.92</v>
      </c>
      <c r="J131" s="28">
        <v>437.08</v>
      </c>
      <c r="K131" s="29">
        <v>542</v>
      </c>
    </row>
    <row r="132" spans="1:11" ht="15.75">
      <c r="A132" s="30">
        <f t="shared" si="2"/>
        <v>24300.01</v>
      </c>
      <c r="B132" s="31" t="s">
        <v>9</v>
      </c>
      <c r="C132" s="27">
        <f t="shared" si="3"/>
        <v>24400</v>
      </c>
      <c r="D132" s="14"/>
      <c r="E132" s="28"/>
      <c r="F132" s="28"/>
      <c r="G132" s="28">
        <v>48.21</v>
      </c>
      <c r="H132" s="28">
        <v>129.42</v>
      </c>
      <c r="I132" s="28">
        <v>260.96</v>
      </c>
      <c r="J132" s="28">
        <v>436.21</v>
      </c>
      <c r="K132" s="29">
        <v>541.07</v>
      </c>
    </row>
    <row r="133" spans="1:11" ht="15.75">
      <c r="A133" s="30">
        <f t="shared" si="2"/>
        <v>24400.01</v>
      </c>
      <c r="B133" s="31" t="s">
        <v>9</v>
      </c>
      <c r="C133" s="27">
        <f t="shared" si="3"/>
        <v>24500</v>
      </c>
      <c r="D133" s="14"/>
      <c r="E133" s="28"/>
      <c r="F133" s="28"/>
      <c r="G133" s="28">
        <v>48.17</v>
      </c>
      <c r="H133" s="28">
        <v>128.33</v>
      </c>
      <c r="I133" s="28">
        <v>260</v>
      </c>
      <c r="J133" s="28">
        <v>435.33</v>
      </c>
      <c r="K133" s="29">
        <v>540.13</v>
      </c>
    </row>
    <row r="134" spans="1:11" ht="15.75">
      <c r="A134" s="30">
        <f t="shared" si="2"/>
        <v>24500.01</v>
      </c>
      <c r="B134" s="31" t="s">
        <v>9</v>
      </c>
      <c r="C134" s="27">
        <f t="shared" si="3"/>
        <v>24600</v>
      </c>
      <c r="D134" s="14"/>
      <c r="E134" s="28"/>
      <c r="F134" s="28"/>
      <c r="G134" s="28">
        <v>48.13</v>
      </c>
      <c r="H134" s="28">
        <v>127.25</v>
      </c>
      <c r="I134" s="28">
        <v>259.04</v>
      </c>
      <c r="J134" s="28">
        <v>434.46</v>
      </c>
      <c r="K134" s="29">
        <v>539.2</v>
      </c>
    </row>
    <row r="135" spans="1:11" ht="15.75">
      <c r="A135" s="30">
        <f t="shared" si="2"/>
        <v>24600.01</v>
      </c>
      <c r="B135" s="31" t="s">
        <v>9</v>
      </c>
      <c r="C135" s="27">
        <f t="shared" si="3"/>
        <v>24700</v>
      </c>
      <c r="D135" s="14"/>
      <c r="E135" s="28"/>
      <c r="F135" s="28"/>
      <c r="G135" s="28">
        <v>48.08</v>
      </c>
      <c r="H135" s="28">
        <v>126.17</v>
      </c>
      <c r="I135" s="28">
        <v>258.08</v>
      </c>
      <c r="J135" s="28">
        <v>433.58</v>
      </c>
      <c r="K135" s="29">
        <v>538.27</v>
      </c>
    </row>
    <row r="136" spans="1:11" ht="15.75">
      <c r="A136" s="30">
        <f t="shared" si="2"/>
        <v>24700.01</v>
      </c>
      <c r="B136" s="31" t="s">
        <v>9</v>
      </c>
      <c r="C136" s="27">
        <f t="shared" si="3"/>
        <v>24800</v>
      </c>
      <c r="D136" s="14"/>
      <c r="E136" s="28"/>
      <c r="F136" s="28"/>
      <c r="G136" s="28">
        <v>48.04</v>
      </c>
      <c r="H136" s="28">
        <v>125.08</v>
      </c>
      <c r="I136" s="28">
        <v>257.13</v>
      </c>
      <c r="J136" s="28">
        <v>432.71</v>
      </c>
      <c r="K136" s="29">
        <v>537.33</v>
      </c>
    </row>
    <row r="137" spans="1:11" ht="15.75">
      <c r="A137" s="30">
        <f t="shared" si="2"/>
        <v>24800.01</v>
      </c>
      <c r="B137" s="31" t="s">
        <v>9</v>
      </c>
      <c r="C137" s="27">
        <f t="shared" si="3"/>
        <v>24900</v>
      </c>
      <c r="D137" s="14"/>
      <c r="E137" s="28"/>
      <c r="F137" s="28"/>
      <c r="G137" s="28">
        <v>48</v>
      </c>
      <c r="H137" s="28">
        <v>124</v>
      </c>
      <c r="I137" s="28">
        <v>256.17</v>
      </c>
      <c r="J137" s="28">
        <v>431.83</v>
      </c>
      <c r="K137" s="29">
        <v>536.4</v>
      </c>
    </row>
    <row r="138" spans="1:11" ht="15.75">
      <c r="A138" s="30">
        <f t="shared" si="2"/>
        <v>24900.01</v>
      </c>
      <c r="B138" s="31" t="s">
        <v>9</v>
      </c>
      <c r="C138" s="27">
        <f t="shared" si="3"/>
        <v>25000</v>
      </c>
      <c r="D138" s="14"/>
      <c r="E138" s="28"/>
      <c r="F138" s="28"/>
      <c r="G138" s="28">
        <v>47.96</v>
      </c>
      <c r="H138" s="28">
        <v>122.92</v>
      </c>
      <c r="I138" s="28">
        <v>255.21</v>
      </c>
      <c r="J138" s="28">
        <v>430.96</v>
      </c>
      <c r="K138" s="29">
        <v>535.47</v>
      </c>
    </row>
    <row r="139" spans="1:11" ht="15.75">
      <c r="A139" s="30">
        <f t="shared" si="2"/>
        <v>25000.01</v>
      </c>
      <c r="B139" s="31" t="s">
        <v>9</v>
      </c>
      <c r="C139" s="27">
        <f t="shared" si="3"/>
        <v>25100</v>
      </c>
      <c r="D139" s="14"/>
      <c r="E139" s="28"/>
      <c r="F139" s="28"/>
      <c r="G139" s="28">
        <v>47.92</v>
      </c>
      <c r="H139" s="28">
        <v>121.83</v>
      </c>
      <c r="I139" s="28">
        <v>254.25</v>
      </c>
      <c r="J139" s="28">
        <v>430.08</v>
      </c>
      <c r="K139" s="29">
        <v>534.53</v>
      </c>
    </row>
    <row r="140" spans="1:11" ht="15.75">
      <c r="A140" s="30">
        <f t="shared" si="2"/>
        <v>25100.01</v>
      </c>
      <c r="B140" s="31" t="s">
        <v>9</v>
      </c>
      <c r="C140" s="27">
        <f t="shared" si="3"/>
        <v>25200</v>
      </c>
      <c r="D140" s="14"/>
      <c r="E140" s="28"/>
      <c r="F140" s="28"/>
      <c r="G140" s="28">
        <v>47.88</v>
      </c>
      <c r="H140" s="28">
        <v>120.75</v>
      </c>
      <c r="I140" s="28">
        <v>253.29</v>
      </c>
      <c r="J140" s="28">
        <v>429.21</v>
      </c>
      <c r="K140" s="29">
        <v>533.6</v>
      </c>
    </row>
    <row r="141" spans="1:11" ht="15.75">
      <c r="A141" s="30">
        <f t="shared" si="2"/>
        <v>25200.01</v>
      </c>
      <c r="B141" s="31" t="s">
        <v>9</v>
      </c>
      <c r="C141" s="27">
        <f t="shared" si="3"/>
        <v>25300</v>
      </c>
      <c r="D141" s="14"/>
      <c r="E141" s="28"/>
      <c r="F141" s="28"/>
      <c r="G141" s="28">
        <v>47.83</v>
      </c>
      <c r="H141" s="28">
        <v>119.67</v>
      </c>
      <c r="I141" s="28">
        <v>252.33</v>
      </c>
      <c r="J141" s="28">
        <v>428.33</v>
      </c>
      <c r="K141" s="29">
        <v>532.67</v>
      </c>
    </row>
    <row r="142" spans="1:11" ht="15.75">
      <c r="A142" s="30">
        <f aca="true" t="shared" si="4" ref="A142:A205">+C141+0.01</f>
        <v>25300.01</v>
      </c>
      <c r="B142" s="31" t="s">
        <v>9</v>
      </c>
      <c r="C142" s="27">
        <f aca="true" t="shared" si="5" ref="C142:C205">+C141+100</f>
        <v>25400</v>
      </c>
      <c r="D142" s="14"/>
      <c r="E142" s="28"/>
      <c r="F142" s="28"/>
      <c r="G142" s="28">
        <v>47.79</v>
      </c>
      <c r="H142" s="28">
        <v>118.58</v>
      </c>
      <c r="I142" s="28">
        <v>251.38</v>
      </c>
      <c r="J142" s="28">
        <v>427.46</v>
      </c>
      <c r="K142" s="29">
        <v>531.73</v>
      </c>
    </row>
    <row r="143" spans="1:11" ht="15.75">
      <c r="A143" s="30">
        <f t="shared" si="4"/>
        <v>25400.01</v>
      </c>
      <c r="B143" s="31" t="s">
        <v>9</v>
      </c>
      <c r="C143" s="27">
        <f t="shared" si="5"/>
        <v>25500</v>
      </c>
      <c r="D143" s="14"/>
      <c r="E143" s="28"/>
      <c r="F143" s="28"/>
      <c r="G143" s="28">
        <v>47.75</v>
      </c>
      <c r="H143" s="28">
        <v>117.5</v>
      </c>
      <c r="I143" s="28">
        <v>250.42</v>
      </c>
      <c r="J143" s="28">
        <v>426.58</v>
      </c>
      <c r="K143" s="29">
        <v>530.8</v>
      </c>
    </row>
    <row r="144" spans="1:11" ht="15.75">
      <c r="A144" s="30">
        <f t="shared" si="4"/>
        <v>25500.01</v>
      </c>
      <c r="B144" s="31" t="s">
        <v>9</v>
      </c>
      <c r="C144" s="27">
        <f t="shared" si="5"/>
        <v>25600</v>
      </c>
      <c r="D144" s="14"/>
      <c r="E144" s="28"/>
      <c r="F144" s="28"/>
      <c r="G144" s="28">
        <v>47.71</v>
      </c>
      <c r="H144" s="28">
        <v>116.42</v>
      </c>
      <c r="I144" s="28">
        <v>249.46</v>
      </c>
      <c r="J144" s="28">
        <v>425.71</v>
      </c>
      <c r="K144" s="29">
        <v>529.87</v>
      </c>
    </row>
    <row r="145" spans="1:11" ht="15.75">
      <c r="A145" s="30">
        <f t="shared" si="4"/>
        <v>25600.01</v>
      </c>
      <c r="B145" s="31" t="s">
        <v>9</v>
      </c>
      <c r="C145" s="27">
        <f t="shared" si="5"/>
        <v>25700</v>
      </c>
      <c r="D145" s="14"/>
      <c r="E145" s="28"/>
      <c r="F145" s="28"/>
      <c r="G145" s="28">
        <v>47.67</v>
      </c>
      <c r="H145" s="28">
        <v>115.33</v>
      </c>
      <c r="I145" s="28">
        <v>248.5</v>
      </c>
      <c r="J145" s="28">
        <v>424.83</v>
      </c>
      <c r="K145" s="29">
        <v>528.93</v>
      </c>
    </row>
    <row r="146" spans="1:11" ht="15.75">
      <c r="A146" s="30">
        <f t="shared" si="4"/>
        <v>25700.01</v>
      </c>
      <c r="B146" s="31" t="s">
        <v>9</v>
      </c>
      <c r="C146" s="27">
        <f t="shared" si="5"/>
        <v>25800</v>
      </c>
      <c r="D146" s="14"/>
      <c r="E146" s="28"/>
      <c r="F146" s="28"/>
      <c r="G146" s="28">
        <v>47.63</v>
      </c>
      <c r="H146" s="28">
        <v>114.25</v>
      </c>
      <c r="I146" s="28">
        <v>247.54</v>
      </c>
      <c r="J146" s="28">
        <v>423.96</v>
      </c>
      <c r="K146" s="29">
        <v>528</v>
      </c>
    </row>
    <row r="147" spans="1:11" ht="15.75">
      <c r="A147" s="30">
        <f t="shared" si="4"/>
        <v>25800.01</v>
      </c>
      <c r="B147" s="31" t="s">
        <v>9</v>
      </c>
      <c r="C147" s="27">
        <f t="shared" si="5"/>
        <v>25900</v>
      </c>
      <c r="D147" s="14"/>
      <c r="E147" s="28"/>
      <c r="F147" s="28"/>
      <c r="G147" s="28">
        <v>47.58</v>
      </c>
      <c r="H147" s="28">
        <v>113.17</v>
      </c>
      <c r="I147" s="28">
        <v>246.58</v>
      </c>
      <c r="J147" s="28">
        <v>423.08</v>
      </c>
      <c r="K147" s="29">
        <v>527.07</v>
      </c>
    </row>
    <row r="148" spans="1:11" ht="15.75">
      <c r="A148" s="30">
        <f t="shared" si="4"/>
        <v>25900.01</v>
      </c>
      <c r="B148" s="31" t="s">
        <v>9</v>
      </c>
      <c r="C148" s="27">
        <f t="shared" si="5"/>
        <v>26000</v>
      </c>
      <c r="D148" s="14"/>
      <c r="E148" s="28"/>
      <c r="F148" s="28"/>
      <c r="G148" s="28">
        <v>47.54</v>
      </c>
      <c r="H148" s="28">
        <v>112.08</v>
      </c>
      <c r="I148" s="28">
        <v>245.63</v>
      </c>
      <c r="J148" s="28">
        <v>422.21</v>
      </c>
      <c r="K148" s="29">
        <v>526.13</v>
      </c>
    </row>
    <row r="149" spans="1:11" ht="15.75">
      <c r="A149" s="30">
        <f t="shared" si="4"/>
        <v>26000.01</v>
      </c>
      <c r="B149" s="31" t="s">
        <v>9</v>
      </c>
      <c r="C149" s="27">
        <f t="shared" si="5"/>
        <v>26100</v>
      </c>
      <c r="D149" s="14"/>
      <c r="E149" s="28"/>
      <c r="F149" s="28"/>
      <c r="G149" s="28">
        <v>47.5</v>
      </c>
      <c r="H149" s="28">
        <v>111</v>
      </c>
      <c r="I149" s="28">
        <v>244.67</v>
      </c>
      <c r="J149" s="28">
        <v>421.33</v>
      </c>
      <c r="K149" s="29">
        <v>525.2</v>
      </c>
    </row>
    <row r="150" spans="1:11" ht="15.75">
      <c r="A150" s="30">
        <f t="shared" si="4"/>
        <v>26100.01</v>
      </c>
      <c r="B150" s="31" t="s">
        <v>9</v>
      </c>
      <c r="C150" s="27">
        <f t="shared" si="5"/>
        <v>26200</v>
      </c>
      <c r="D150" s="14"/>
      <c r="E150" s="28"/>
      <c r="F150" s="28"/>
      <c r="G150" s="28">
        <v>47.46</v>
      </c>
      <c r="H150" s="28">
        <v>109.92</v>
      </c>
      <c r="I150" s="28">
        <v>243.71</v>
      </c>
      <c r="J150" s="28">
        <v>420.46</v>
      </c>
      <c r="K150" s="29">
        <v>524.27</v>
      </c>
    </row>
    <row r="151" spans="1:11" ht="15.75">
      <c r="A151" s="30">
        <f t="shared" si="4"/>
        <v>26200.01</v>
      </c>
      <c r="B151" s="31" t="s">
        <v>9</v>
      </c>
      <c r="C151" s="27">
        <f t="shared" si="5"/>
        <v>26300</v>
      </c>
      <c r="D151" s="14"/>
      <c r="E151" s="28"/>
      <c r="F151" s="28"/>
      <c r="G151" s="28">
        <v>47.42</v>
      </c>
      <c r="H151" s="28">
        <v>108.83</v>
      </c>
      <c r="I151" s="28">
        <v>242.75</v>
      </c>
      <c r="J151" s="28">
        <v>419.58</v>
      </c>
      <c r="K151" s="29">
        <v>523.33</v>
      </c>
    </row>
    <row r="152" spans="1:11" ht="15.75">
      <c r="A152" s="30">
        <f t="shared" si="4"/>
        <v>26300.01</v>
      </c>
      <c r="B152" s="31" t="s">
        <v>9</v>
      </c>
      <c r="C152" s="27">
        <f t="shared" si="5"/>
        <v>26400</v>
      </c>
      <c r="D152" s="14"/>
      <c r="E152" s="28"/>
      <c r="F152" s="28"/>
      <c r="G152" s="28">
        <v>47.38</v>
      </c>
      <c r="H152" s="28">
        <v>107.75</v>
      </c>
      <c r="I152" s="28">
        <v>241.79</v>
      </c>
      <c r="J152" s="28">
        <v>418.71</v>
      </c>
      <c r="K152" s="29">
        <v>522.4</v>
      </c>
    </row>
    <row r="153" spans="1:11" ht="15.75">
      <c r="A153" s="30">
        <f t="shared" si="4"/>
        <v>26400.01</v>
      </c>
      <c r="B153" s="31" t="s">
        <v>9</v>
      </c>
      <c r="C153" s="27">
        <f t="shared" si="5"/>
        <v>26500</v>
      </c>
      <c r="D153" s="14"/>
      <c r="E153" s="28"/>
      <c r="F153" s="28"/>
      <c r="G153" s="28">
        <v>47.33</v>
      </c>
      <c r="H153" s="28">
        <v>106.67</v>
      </c>
      <c r="I153" s="28">
        <v>240.83</v>
      </c>
      <c r="J153" s="28">
        <v>417.83</v>
      </c>
      <c r="K153" s="29">
        <v>521.47</v>
      </c>
    </row>
    <row r="154" spans="1:11" ht="15.75">
      <c r="A154" s="30">
        <f t="shared" si="4"/>
        <v>26500.01</v>
      </c>
      <c r="B154" s="31" t="s">
        <v>9</v>
      </c>
      <c r="C154" s="27">
        <f t="shared" si="5"/>
        <v>26600</v>
      </c>
      <c r="D154" s="14"/>
      <c r="E154" s="28"/>
      <c r="F154" s="28"/>
      <c r="G154" s="28">
        <v>47.29</v>
      </c>
      <c r="H154" s="28">
        <v>105.58</v>
      </c>
      <c r="I154" s="28">
        <v>239.88</v>
      </c>
      <c r="J154" s="28">
        <v>416.96</v>
      </c>
      <c r="K154" s="29">
        <v>520.53</v>
      </c>
    </row>
    <row r="155" spans="1:11" ht="15.75">
      <c r="A155" s="30">
        <f t="shared" si="4"/>
        <v>26600.01</v>
      </c>
      <c r="B155" s="31" t="s">
        <v>9</v>
      </c>
      <c r="C155" s="27">
        <f t="shared" si="5"/>
        <v>26700</v>
      </c>
      <c r="D155" s="14"/>
      <c r="E155" s="28"/>
      <c r="F155" s="28"/>
      <c r="G155" s="28">
        <v>47.25</v>
      </c>
      <c r="H155" s="28">
        <v>104.5</v>
      </c>
      <c r="I155" s="28">
        <v>238.92</v>
      </c>
      <c r="J155" s="28">
        <v>416.08</v>
      </c>
      <c r="K155" s="29">
        <v>519.6</v>
      </c>
    </row>
    <row r="156" spans="1:11" ht="15.75">
      <c r="A156" s="30">
        <f t="shared" si="4"/>
        <v>26700.01</v>
      </c>
      <c r="B156" s="31" t="s">
        <v>9</v>
      </c>
      <c r="C156" s="27">
        <f t="shared" si="5"/>
        <v>26800</v>
      </c>
      <c r="D156" s="14"/>
      <c r="E156" s="28"/>
      <c r="F156" s="28"/>
      <c r="G156" s="28">
        <v>47.21</v>
      </c>
      <c r="H156" s="28">
        <v>103.42</v>
      </c>
      <c r="I156" s="28">
        <v>237.96</v>
      </c>
      <c r="J156" s="28">
        <v>415.21</v>
      </c>
      <c r="K156" s="29">
        <v>518.67</v>
      </c>
    </row>
    <row r="157" spans="1:11" ht="15.75">
      <c r="A157" s="30">
        <f t="shared" si="4"/>
        <v>26800.01</v>
      </c>
      <c r="B157" s="31" t="s">
        <v>9</v>
      </c>
      <c r="C157" s="27">
        <f t="shared" si="5"/>
        <v>26900</v>
      </c>
      <c r="D157" s="14"/>
      <c r="E157" s="28"/>
      <c r="F157" s="28"/>
      <c r="G157" s="28">
        <v>47.17</v>
      </c>
      <c r="H157" s="28">
        <v>102.33</v>
      </c>
      <c r="I157" s="28">
        <v>237</v>
      </c>
      <c r="J157" s="28">
        <v>414.33</v>
      </c>
      <c r="K157" s="29">
        <v>517.73</v>
      </c>
    </row>
    <row r="158" spans="1:11" ht="15.75">
      <c r="A158" s="30">
        <f t="shared" si="4"/>
        <v>26900.01</v>
      </c>
      <c r="B158" s="31" t="s">
        <v>9</v>
      </c>
      <c r="C158" s="27">
        <f t="shared" si="5"/>
        <v>27000</v>
      </c>
      <c r="D158" s="14"/>
      <c r="E158" s="28"/>
      <c r="F158" s="28"/>
      <c r="G158" s="28">
        <v>47.13</v>
      </c>
      <c r="H158" s="28">
        <v>101.25</v>
      </c>
      <c r="I158" s="28">
        <v>236.04</v>
      </c>
      <c r="J158" s="28">
        <v>413.46</v>
      </c>
      <c r="K158" s="29">
        <v>516.8</v>
      </c>
    </row>
    <row r="159" spans="1:11" ht="15.75">
      <c r="A159" s="30">
        <f t="shared" si="4"/>
        <v>27000.01</v>
      </c>
      <c r="B159" s="31" t="s">
        <v>9</v>
      </c>
      <c r="C159" s="27">
        <f t="shared" si="5"/>
        <v>27100</v>
      </c>
      <c r="D159" s="14"/>
      <c r="E159" s="28"/>
      <c r="F159" s="28"/>
      <c r="G159" s="28">
        <v>47.08</v>
      </c>
      <c r="H159" s="28">
        <v>100.17</v>
      </c>
      <c r="I159" s="28">
        <v>235.08</v>
      </c>
      <c r="J159" s="28">
        <v>412.58</v>
      </c>
      <c r="K159" s="29">
        <v>515.87</v>
      </c>
    </row>
    <row r="160" spans="1:11" ht="15.75">
      <c r="A160" s="30">
        <f t="shared" si="4"/>
        <v>27100.01</v>
      </c>
      <c r="B160" s="31" t="s">
        <v>9</v>
      </c>
      <c r="C160" s="27">
        <f t="shared" si="5"/>
        <v>27200</v>
      </c>
      <c r="D160" s="14"/>
      <c r="E160" s="28"/>
      <c r="F160" s="28"/>
      <c r="G160" s="28">
        <v>47.04</v>
      </c>
      <c r="H160" s="28">
        <v>99.08</v>
      </c>
      <c r="I160" s="28">
        <v>234.13</v>
      </c>
      <c r="J160" s="28">
        <v>411.71</v>
      </c>
      <c r="K160" s="29">
        <v>514.93</v>
      </c>
    </row>
    <row r="161" spans="1:11" ht="15.75">
      <c r="A161" s="30">
        <f t="shared" si="4"/>
        <v>27200.01</v>
      </c>
      <c r="B161" s="31" t="s">
        <v>9</v>
      </c>
      <c r="C161" s="27">
        <f t="shared" si="5"/>
        <v>27300</v>
      </c>
      <c r="D161" s="14"/>
      <c r="E161" s="28"/>
      <c r="F161" s="28"/>
      <c r="G161" s="28">
        <v>47</v>
      </c>
      <c r="H161" s="28">
        <v>98</v>
      </c>
      <c r="I161" s="28">
        <v>233.17</v>
      </c>
      <c r="J161" s="28">
        <v>410.83</v>
      </c>
      <c r="K161" s="29">
        <v>514</v>
      </c>
    </row>
    <row r="162" spans="1:11" ht="15.75">
      <c r="A162" s="30">
        <f t="shared" si="4"/>
        <v>27300.01</v>
      </c>
      <c r="B162" s="31" t="s">
        <v>9</v>
      </c>
      <c r="C162" s="27">
        <f t="shared" si="5"/>
        <v>27400</v>
      </c>
      <c r="D162" s="14"/>
      <c r="E162" s="28"/>
      <c r="F162" s="28"/>
      <c r="G162" s="28">
        <v>46.96</v>
      </c>
      <c r="H162" s="28">
        <v>96.92</v>
      </c>
      <c r="I162" s="28">
        <v>232.21</v>
      </c>
      <c r="J162" s="28">
        <v>409.96</v>
      </c>
      <c r="K162" s="29">
        <v>513.07</v>
      </c>
    </row>
    <row r="163" spans="1:11" ht="15.75">
      <c r="A163" s="30">
        <f t="shared" si="4"/>
        <v>27400.01</v>
      </c>
      <c r="B163" s="31" t="s">
        <v>9</v>
      </c>
      <c r="C163" s="27">
        <f t="shared" si="5"/>
        <v>27500</v>
      </c>
      <c r="D163" s="14"/>
      <c r="E163" s="28"/>
      <c r="F163" s="28"/>
      <c r="G163" s="28">
        <v>46.92</v>
      </c>
      <c r="H163" s="28">
        <v>95.83</v>
      </c>
      <c r="I163" s="28">
        <v>231.25</v>
      </c>
      <c r="J163" s="28">
        <v>409.08</v>
      </c>
      <c r="K163" s="29">
        <v>512.13</v>
      </c>
    </row>
    <row r="164" spans="1:11" ht="15.75">
      <c r="A164" s="30">
        <f t="shared" si="4"/>
        <v>27500.01</v>
      </c>
      <c r="B164" s="31" t="s">
        <v>9</v>
      </c>
      <c r="C164" s="27">
        <f t="shared" si="5"/>
        <v>27600</v>
      </c>
      <c r="D164" s="14"/>
      <c r="E164" s="28"/>
      <c r="F164" s="28"/>
      <c r="G164" s="28">
        <v>46.88</v>
      </c>
      <c r="H164" s="28">
        <v>94.75</v>
      </c>
      <c r="I164" s="28">
        <v>230.29</v>
      </c>
      <c r="J164" s="28">
        <v>408.21</v>
      </c>
      <c r="K164" s="29">
        <v>511.2</v>
      </c>
    </row>
    <row r="165" spans="1:11" ht="15.75">
      <c r="A165" s="30">
        <f t="shared" si="4"/>
        <v>27600.01</v>
      </c>
      <c r="B165" s="31" t="s">
        <v>9</v>
      </c>
      <c r="C165" s="27">
        <f t="shared" si="5"/>
        <v>27700</v>
      </c>
      <c r="D165" s="14"/>
      <c r="E165" s="28"/>
      <c r="F165" s="28"/>
      <c r="G165" s="28">
        <v>46.83</v>
      </c>
      <c r="H165" s="28">
        <v>93.67</v>
      </c>
      <c r="I165" s="28">
        <v>229.33</v>
      </c>
      <c r="J165" s="28">
        <v>407.33</v>
      </c>
      <c r="K165" s="29">
        <v>510.27</v>
      </c>
    </row>
    <row r="166" spans="1:11" ht="15.75">
      <c r="A166" s="30">
        <f t="shared" si="4"/>
        <v>27700.01</v>
      </c>
      <c r="B166" s="31" t="s">
        <v>9</v>
      </c>
      <c r="C166" s="27">
        <f t="shared" si="5"/>
        <v>27800</v>
      </c>
      <c r="D166" s="14"/>
      <c r="E166" s="28"/>
      <c r="F166" s="28"/>
      <c r="G166" s="28">
        <v>46.79</v>
      </c>
      <c r="H166" s="28">
        <v>92.58</v>
      </c>
      <c r="I166" s="28">
        <v>228.38</v>
      </c>
      <c r="J166" s="28">
        <v>406.46</v>
      </c>
      <c r="K166" s="29">
        <v>509.33</v>
      </c>
    </row>
    <row r="167" spans="1:11" ht="15.75">
      <c r="A167" s="30">
        <f t="shared" si="4"/>
        <v>27800.01</v>
      </c>
      <c r="B167" s="31" t="s">
        <v>9</v>
      </c>
      <c r="C167" s="27">
        <f t="shared" si="5"/>
        <v>27900</v>
      </c>
      <c r="D167" s="14"/>
      <c r="E167" s="28"/>
      <c r="F167" s="28"/>
      <c r="G167" s="28">
        <v>46.75</v>
      </c>
      <c r="H167" s="28">
        <v>91.5</v>
      </c>
      <c r="I167" s="28">
        <v>227.42</v>
      </c>
      <c r="J167" s="28">
        <v>405.58</v>
      </c>
      <c r="K167" s="29">
        <v>508.4</v>
      </c>
    </row>
    <row r="168" spans="1:11" ht="15.75">
      <c r="A168" s="30">
        <f t="shared" si="4"/>
        <v>27900.01</v>
      </c>
      <c r="B168" s="31" t="s">
        <v>9</v>
      </c>
      <c r="C168" s="27">
        <f t="shared" si="5"/>
        <v>28000</v>
      </c>
      <c r="D168" s="14"/>
      <c r="E168" s="28"/>
      <c r="F168" s="28"/>
      <c r="G168" s="28">
        <v>46.71</v>
      </c>
      <c r="H168" s="28">
        <v>90.42</v>
      </c>
      <c r="I168" s="28">
        <v>226.46</v>
      </c>
      <c r="J168" s="28">
        <v>404.71</v>
      </c>
      <c r="K168" s="29">
        <v>507.47</v>
      </c>
    </row>
    <row r="169" spans="1:11" ht="15.75">
      <c r="A169" s="30">
        <f t="shared" si="4"/>
        <v>28000.01</v>
      </c>
      <c r="B169" s="31" t="s">
        <v>9</v>
      </c>
      <c r="C169" s="27">
        <f t="shared" si="5"/>
        <v>28100</v>
      </c>
      <c r="D169" s="14"/>
      <c r="E169" s="28"/>
      <c r="F169" s="28"/>
      <c r="G169" s="28">
        <v>46.67</v>
      </c>
      <c r="H169" s="28">
        <v>89.33</v>
      </c>
      <c r="I169" s="28">
        <v>225.5</v>
      </c>
      <c r="J169" s="28">
        <v>403.83</v>
      </c>
      <c r="K169" s="29">
        <v>506.53</v>
      </c>
    </row>
    <row r="170" spans="1:11" ht="15.75">
      <c r="A170" s="30">
        <f t="shared" si="4"/>
        <v>28100.01</v>
      </c>
      <c r="B170" s="31" t="s">
        <v>9</v>
      </c>
      <c r="C170" s="27">
        <f t="shared" si="5"/>
        <v>28200</v>
      </c>
      <c r="D170" s="14"/>
      <c r="E170" s="28"/>
      <c r="F170" s="28"/>
      <c r="G170" s="28">
        <v>46.63</v>
      </c>
      <c r="H170" s="28">
        <v>88.25</v>
      </c>
      <c r="I170" s="28">
        <v>224.54</v>
      </c>
      <c r="J170" s="28">
        <v>402.96</v>
      </c>
      <c r="K170" s="29">
        <v>505.6</v>
      </c>
    </row>
    <row r="171" spans="1:11" ht="15.75">
      <c r="A171" s="30">
        <f t="shared" si="4"/>
        <v>28200.01</v>
      </c>
      <c r="B171" s="31" t="s">
        <v>9</v>
      </c>
      <c r="C171" s="27">
        <f t="shared" si="5"/>
        <v>28300</v>
      </c>
      <c r="D171" s="14"/>
      <c r="E171" s="28"/>
      <c r="F171" s="28"/>
      <c r="G171" s="28">
        <v>46.58</v>
      </c>
      <c r="H171" s="28">
        <v>87.17</v>
      </c>
      <c r="I171" s="28">
        <v>223.58</v>
      </c>
      <c r="J171" s="28">
        <v>402.08</v>
      </c>
      <c r="K171" s="29">
        <v>504.67</v>
      </c>
    </row>
    <row r="172" spans="1:11" ht="15.75">
      <c r="A172" s="30">
        <f t="shared" si="4"/>
        <v>28300.01</v>
      </c>
      <c r="B172" s="31" t="s">
        <v>9</v>
      </c>
      <c r="C172" s="27">
        <f t="shared" si="5"/>
        <v>28400</v>
      </c>
      <c r="D172" s="14"/>
      <c r="E172" s="28"/>
      <c r="F172" s="28"/>
      <c r="G172" s="28">
        <v>46.54</v>
      </c>
      <c r="H172" s="28">
        <v>86.08</v>
      </c>
      <c r="I172" s="28">
        <v>222.63</v>
      </c>
      <c r="J172" s="28">
        <v>401.21</v>
      </c>
      <c r="K172" s="29">
        <v>503.73</v>
      </c>
    </row>
    <row r="173" spans="1:11" ht="15.75">
      <c r="A173" s="30">
        <f t="shared" si="4"/>
        <v>28400.01</v>
      </c>
      <c r="B173" s="31" t="s">
        <v>9</v>
      </c>
      <c r="C173" s="27">
        <f t="shared" si="5"/>
        <v>28500</v>
      </c>
      <c r="D173" s="14"/>
      <c r="E173" s="28"/>
      <c r="F173" s="28"/>
      <c r="G173" s="28">
        <v>46.5</v>
      </c>
      <c r="H173" s="28">
        <v>85</v>
      </c>
      <c r="I173" s="28">
        <v>221.67</v>
      </c>
      <c r="J173" s="28">
        <v>400.33</v>
      </c>
      <c r="K173" s="29">
        <v>502.8</v>
      </c>
    </row>
    <row r="174" spans="1:11" ht="15.75">
      <c r="A174" s="30">
        <f t="shared" si="4"/>
        <v>28500.01</v>
      </c>
      <c r="B174" s="31" t="s">
        <v>9</v>
      </c>
      <c r="C174" s="27">
        <f t="shared" si="5"/>
        <v>28600</v>
      </c>
      <c r="D174" s="14"/>
      <c r="E174" s="28"/>
      <c r="F174" s="28"/>
      <c r="G174" s="28">
        <v>46.46</v>
      </c>
      <c r="H174" s="28">
        <v>83.92</v>
      </c>
      <c r="I174" s="28">
        <v>220.71</v>
      </c>
      <c r="J174" s="28">
        <v>399.46</v>
      </c>
      <c r="K174" s="29">
        <v>501.87</v>
      </c>
    </row>
    <row r="175" spans="1:11" ht="15.75">
      <c r="A175" s="30">
        <f t="shared" si="4"/>
        <v>28600.01</v>
      </c>
      <c r="B175" s="31" t="s">
        <v>9</v>
      </c>
      <c r="C175" s="27">
        <f t="shared" si="5"/>
        <v>28700</v>
      </c>
      <c r="D175" s="14"/>
      <c r="E175" s="28"/>
      <c r="F175" s="28"/>
      <c r="G175" s="28">
        <v>46.42</v>
      </c>
      <c r="H175" s="28">
        <v>82.83</v>
      </c>
      <c r="I175" s="28">
        <v>219.75</v>
      </c>
      <c r="J175" s="28">
        <v>398.58</v>
      </c>
      <c r="K175" s="29">
        <v>500.93</v>
      </c>
    </row>
    <row r="176" spans="1:11" ht="15.75">
      <c r="A176" s="30">
        <f t="shared" si="4"/>
        <v>28700.01</v>
      </c>
      <c r="B176" s="31" t="s">
        <v>9</v>
      </c>
      <c r="C176" s="27">
        <f t="shared" si="5"/>
        <v>28800</v>
      </c>
      <c r="D176" s="14"/>
      <c r="E176" s="28"/>
      <c r="F176" s="28"/>
      <c r="G176" s="28">
        <v>46.38</v>
      </c>
      <c r="H176" s="28">
        <v>81.75</v>
      </c>
      <c r="I176" s="28">
        <v>218.79</v>
      </c>
      <c r="J176" s="28">
        <v>397.71</v>
      </c>
      <c r="K176" s="29">
        <v>500</v>
      </c>
    </row>
    <row r="177" spans="1:11" ht="15.75">
      <c r="A177" s="30">
        <f t="shared" si="4"/>
        <v>28800.01</v>
      </c>
      <c r="B177" s="31" t="s">
        <v>9</v>
      </c>
      <c r="C177" s="27">
        <f t="shared" si="5"/>
        <v>28900</v>
      </c>
      <c r="D177" s="14"/>
      <c r="E177" s="28"/>
      <c r="F177" s="28"/>
      <c r="G177" s="28">
        <v>46.33</v>
      </c>
      <c r="H177" s="28">
        <v>80.67</v>
      </c>
      <c r="I177" s="28">
        <v>217.83</v>
      </c>
      <c r="J177" s="28">
        <v>396.83</v>
      </c>
      <c r="K177" s="29">
        <v>499.07</v>
      </c>
    </row>
    <row r="178" spans="1:11" ht="15.75">
      <c r="A178" s="30">
        <f t="shared" si="4"/>
        <v>28900.01</v>
      </c>
      <c r="B178" s="31" t="s">
        <v>9</v>
      </c>
      <c r="C178" s="27">
        <f t="shared" si="5"/>
        <v>29000</v>
      </c>
      <c r="D178" s="14"/>
      <c r="E178" s="28"/>
      <c r="F178" s="28"/>
      <c r="G178" s="28">
        <v>46.29</v>
      </c>
      <c r="H178" s="28">
        <v>79.58</v>
      </c>
      <c r="I178" s="28">
        <v>216.88</v>
      </c>
      <c r="J178" s="28">
        <v>395.96</v>
      </c>
      <c r="K178" s="29">
        <v>498.13</v>
      </c>
    </row>
    <row r="179" spans="1:11" ht="15.75">
      <c r="A179" s="30">
        <f t="shared" si="4"/>
        <v>29000.01</v>
      </c>
      <c r="B179" s="31" t="s">
        <v>9</v>
      </c>
      <c r="C179" s="27">
        <f t="shared" si="5"/>
        <v>29100</v>
      </c>
      <c r="D179" s="14"/>
      <c r="E179" s="28"/>
      <c r="F179" s="28"/>
      <c r="G179" s="28">
        <v>46.25</v>
      </c>
      <c r="H179" s="28">
        <v>79.51</v>
      </c>
      <c r="I179" s="28">
        <v>215.92</v>
      </c>
      <c r="J179" s="28">
        <v>395.08</v>
      </c>
      <c r="K179" s="29">
        <v>497.2</v>
      </c>
    </row>
    <row r="180" spans="1:11" ht="15.75">
      <c r="A180" s="30">
        <f t="shared" si="4"/>
        <v>29100.01</v>
      </c>
      <c r="B180" s="31" t="s">
        <v>9</v>
      </c>
      <c r="C180" s="27">
        <f t="shared" si="5"/>
        <v>29200</v>
      </c>
      <c r="D180" s="14"/>
      <c r="E180" s="28"/>
      <c r="F180" s="28"/>
      <c r="G180" s="28">
        <v>46.21</v>
      </c>
      <c r="H180" s="28">
        <v>79.43</v>
      </c>
      <c r="I180" s="28">
        <v>214.96</v>
      </c>
      <c r="J180" s="28">
        <v>394.21</v>
      </c>
      <c r="K180" s="29">
        <v>496.27</v>
      </c>
    </row>
    <row r="181" spans="1:11" ht="15.75">
      <c r="A181" s="30">
        <f t="shared" si="4"/>
        <v>29200.01</v>
      </c>
      <c r="B181" s="31" t="s">
        <v>9</v>
      </c>
      <c r="C181" s="27">
        <f t="shared" si="5"/>
        <v>29300</v>
      </c>
      <c r="D181" s="14"/>
      <c r="E181" s="28"/>
      <c r="F181" s="28"/>
      <c r="G181" s="28">
        <v>46.17</v>
      </c>
      <c r="H181" s="28">
        <v>79.36</v>
      </c>
      <c r="I181" s="28">
        <v>214</v>
      </c>
      <c r="J181" s="28">
        <v>393.33</v>
      </c>
      <c r="K181" s="29">
        <v>495.33</v>
      </c>
    </row>
    <row r="182" spans="1:11" ht="15.75">
      <c r="A182" s="30">
        <f t="shared" si="4"/>
        <v>29300.01</v>
      </c>
      <c r="B182" s="31" t="s">
        <v>9</v>
      </c>
      <c r="C182" s="27">
        <f t="shared" si="5"/>
        <v>29400</v>
      </c>
      <c r="D182" s="14"/>
      <c r="E182" s="28"/>
      <c r="F182" s="28"/>
      <c r="G182" s="28">
        <v>46.13</v>
      </c>
      <c r="H182" s="28">
        <v>79.28</v>
      </c>
      <c r="I182" s="28">
        <v>213.04</v>
      </c>
      <c r="J182" s="28">
        <v>392.46</v>
      </c>
      <c r="K182" s="29">
        <v>494.4</v>
      </c>
    </row>
    <row r="183" spans="1:11" ht="15.75">
      <c r="A183" s="30">
        <f t="shared" si="4"/>
        <v>29400.01</v>
      </c>
      <c r="B183" s="31" t="s">
        <v>9</v>
      </c>
      <c r="C183" s="27">
        <f t="shared" si="5"/>
        <v>29500</v>
      </c>
      <c r="D183" s="14"/>
      <c r="E183" s="28"/>
      <c r="F183" s="28"/>
      <c r="G183" s="28">
        <v>46.08</v>
      </c>
      <c r="H183" s="28">
        <v>79.21</v>
      </c>
      <c r="I183" s="28">
        <v>212.08</v>
      </c>
      <c r="J183" s="28">
        <v>391.58</v>
      </c>
      <c r="K183" s="29">
        <v>493.47</v>
      </c>
    </row>
    <row r="184" spans="1:11" ht="15.75">
      <c r="A184" s="30">
        <f t="shared" si="4"/>
        <v>29500.01</v>
      </c>
      <c r="B184" s="31" t="s">
        <v>9</v>
      </c>
      <c r="C184" s="27">
        <f t="shared" si="5"/>
        <v>29600</v>
      </c>
      <c r="D184" s="14"/>
      <c r="E184" s="28"/>
      <c r="F184" s="28"/>
      <c r="G184" s="28">
        <v>46.04</v>
      </c>
      <c r="H184" s="28">
        <v>79.13</v>
      </c>
      <c r="I184" s="28">
        <v>211.13</v>
      </c>
      <c r="J184" s="28">
        <v>390.71</v>
      </c>
      <c r="K184" s="29">
        <v>492.53</v>
      </c>
    </row>
    <row r="185" spans="1:11" ht="15.75">
      <c r="A185" s="30">
        <f t="shared" si="4"/>
        <v>29600.01</v>
      </c>
      <c r="B185" s="31" t="s">
        <v>9</v>
      </c>
      <c r="C185" s="27">
        <f t="shared" si="5"/>
        <v>29700</v>
      </c>
      <c r="D185" s="14"/>
      <c r="E185" s="28"/>
      <c r="F185" s="28"/>
      <c r="G185" s="28">
        <v>46</v>
      </c>
      <c r="H185" s="28">
        <v>79.06</v>
      </c>
      <c r="I185" s="28">
        <v>210.17</v>
      </c>
      <c r="J185" s="28">
        <v>389.83</v>
      </c>
      <c r="K185" s="29">
        <v>491.6</v>
      </c>
    </row>
    <row r="186" spans="1:11" ht="15.75">
      <c r="A186" s="30">
        <f t="shared" si="4"/>
        <v>29700.01</v>
      </c>
      <c r="B186" s="31" t="s">
        <v>9</v>
      </c>
      <c r="C186" s="27">
        <f t="shared" si="5"/>
        <v>29800</v>
      </c>
      <c r="D186" s="14"/>
      <c r="E186" s="28"/>
      <c r="F186" s="28"/>
      <c r="G186" s="28">
        <v>45.96</v>
      </c>
      <c r="H186" s="28">
        <v>78.98</v>
      </c>
      <c r="I186" s="28">
        <v>209.21</v>
      </c>
      <c r="J186" s="28">
        <v>388.96</v>
      </c>
      <c r="K186" s="29">
        <v>490.67</v>
      </c>
    </row>
    <row r="187" spans="1:11" ht="15.75">
      <c r="A187" s="30">
        <f t="shared" si="4"/>
        <v>29800.01</v>
      </c>
      <c r="B187" s="31" t="s">
        <v>9</v>
      </c>
      <c r="C187" s="27">
        <f t="shared" si="5"/>
        <v>29900</v>
      </c>
      <c r="D187" s="14"/>
      <c r="E187" s="28"/>
      <c r="F187" s="28"/>
      <c r="G187" s="28">
        <v>45.92</v>
      </c>
      <c r="H187" s="28">
        <v>78.91</v>
      </c>
      <c r="I187" s="28">
        <v>208.25</v>
      </c>
      <c r="J187" s="28">
        <v>388.08</v>
      </c>
      <c r="K187" s="29">
        <v>489.73</v>
      </c>
    </row>
    <row r="188" spans="1:11" ht="15.75">
      <c r="A188" s="30">
        <f t="shared" si="4"/>
        <v>29900.01</v>
      </c>
      <c r="B188" s="31" t="s">
        <v>9</v>
      </c>
      <c r="C188" s="27">
        <f t="shared" si="5"/>
        <v>30000</v>
      </c>
      <c r="D188" s="14"/>
      <c r="E188" s="28"/>
      <c r="F188" s="28"/>
      <c r="G188" s="28">
        <v>45.88</v>
      </c>
      <c r="H188" s="28">
        <v>78.83</v>
      </c>
      <c r="I188" s="28">
        <v>207.29</v>
      </c>
      <c r="J188" s="28">
        <v>387.21</v>
      </c>
      <c r="K188" s="29">
        <v>488.8</v>
      </c>
    </row>
    <row r="189" spans="1:11" ht="15.75">
      <c r="A189" s="30">
        <f t="shared" si="4"/>
        <v>30000.01</v>
      </c>
      <c r="B189" s="31" t="s">
        <v>9</v>
      </c>
      <c r="C189" s="27">
        <f t="shared" si="5"/>
        <v>30100</v>
      </c>
      <c r="D189" s="14"/>
      <c r="E189" s="28"/>
      <c r="F189" s="28"/>
      <c r="G189" s="28">
        <v>45.83</v>
      </c>
      <c r="H189" s="28">
        <v>78.76</v>
      </c>
      <c r="I189" s="28">
        <v>206.33</v>
      </c>
      <c r="J189" s="28">
        <v>386.33</v>
      </c>
      <c r="K189" s="29">
        <v>487.87</v>
      </c>
    </row>
    <row r="190" spans="1:11" ht="15.75">
      <c r="A190" s="30">
        <f t="shared" si="4"/>
        <v>30100.01</v>
      </c>
      <c r="B190" s="31" t="s">
        <v>9</v>
      </c>
      <c r="C190" s="27">
        <f t="shared" si="5"/>
        <v>30200</v>
      </c>
      <c r="D190" s="14"/>
      <c r="E190" s="28"/>
      <c r="F190" s="28"/>
      <c r="G190" s="28">
        <v>45.79</v>
      </c>
      <c r="H190" s="28">
        <v>78.68</v>
      </c>
      <c r="I190" s="28">
        <v>205.38</v>
      </c>
      <c r="J190" s="28">
        <v>385.46</v>
      </c>
      <c r="K190" s="29">
        <v>486.93</v>
      </c>
    </row>
    <row r="191" spans="1:11" ht="15.75">
      <c r="A191" s="30">
        <f t="shared" si="4"/>
        <v>30200.01</v>
      </c>
      <c r="B191" s="31" t="s">
        <v>9</v>
      </c>
      <c r="C191" s="27">
        <f t="shared" si="5"/>
        <v>30300</v>
      </c>
      <c r="D191" s="14"/>
      <c r="E191" s="28"/>
      <c r="F191" s="28"/>
      <c r="G191" s="28">
        <v>45.75</v>
      </c>
      <c r="H191" s="28">
        <v>78.61</v>
      </c>
      <c r="I191" s="28">
        <v>204.42</v>
      </c>
      <c r="J191" s="28">
        <v>384.58</v>
      </c>
      <c r="K191" s="29">
        <v>486</v>
      </c>
    </row>
    <row r="192" spans="1:11" ht="15.75">
      <c r="A192" s="30">
        <f t="shared" si="4"/>
        <v>30300.01</v>
      </c>
      <c r="B192" s="31" t="s">
        <v>9</v>
      </c>
      <c r="C192" s="27">
        <f t="shared" si="5"/>
        <v>30400</v>
      </c>
      <c r="D192" s="14"/>
      <c r="E192" s="28"/>
      <c r="F192" s="28"/>
      <c r="G192" s="28">
        <v>45.71</v>
      </c>
      <c r="H192" s="28">
        <v>78.53</v>
      </c>
      <c r="I192" s="28">
        <v>203.46</v>
      </c>
      <c r="J192" s="28">
        <v>383.71</v>
      </c>
      <c r="K192" s="29">
        <v>485.07</v>
      </c>
    </row>
    <row r="193" spans="1:11" ht="15.75">
      <c r="A193" s="30">
        <f t="shared" si="4"/>
        <v>30400.01</v>
      </c>
      <c r="B193" s="31" t="s">
        <v>9</v>
      </c>
      <c r="C193" s="27">
        <f t="shared" si="5"/>
        <v>30500</v>
      </c>
      <c r="D193" s="14"/>
      <c r="E193" s="28"/>
      <c r="F193" s="28"/>
      <c r="G193" s="28">
        <v>45.67</v>
      </c>
      <c r="H193" s="28">
        <v>78.46</v>
      </c>
      <c r="I193" s="28">
        <v>202.5</v>
      </c>
      <c r="J193" s="28">
        <v>382.83</v>
      </c>
      <c r="K193" s="29">
        <v>484.13</v>
      </c>
    </row>
    <row r="194" spans="1:11" ht="15.75">
      <c r="A194" s="30">
        <f t="shared" si="4"/>
        <v>30500.01</v>
      </c>
      <c r="B194" s="31" t="s">
        <v>9</v>
      </c>
      <c r="C194" s="27">
        <f t="shared" si="5"/>
        <v>30600</v>
      </c>
      <c r="D194" s="14"/>
      <c r="E194" s="28"/>
      <c r="F194" s="28"/>
      <c r="G194" s="28">
        <v>45.63</v>
      </c>
      <c r="H194" s="28">
        <v>78.38</v>
      </c>
      <c r="I194" s="28">
        <v>201.54</v>
      </c>
      <c r="J194" s="28">
        <v>381.96</v>
      </c>
      <c r="K194" s="29">
        <v>483.2</v>
      </c>
    </row>
    <row r="195" spans="1:11" ht="15.75">
      <c r="A195" s="30">
        <f t="shared" si="4"/>
        <v>30600.01</v>
      </c>
      <c r="B195" s="31" t="s">
        <v>9</v>
      </c>
      <c r="C195" s="27">
        <f t="shared" si="5"/>
        <v>30700</v>
      </c>
      <c r="D195" s="14"/>
      <c r="E195" s="28"/>
      <c r="F195" s="28"/>
      <c r="G195" s="28">
        <v>45.58</v>
      </c>
      <c r="H195" s="28">
        <v>78.31</v>
      </c>
      <c r="I195" s="28">
        <v>200.58</v>
      </c>
      <c r="J195" s="28">
        <v>381.08</v>
      </c>
      <c r="K195" s="29">
        <v>482.27</v>
      </c>
    </row>
    <row r="196" spans="1:11" ht="15.75">
      <c r="A196" s="30">
        <f t="shared" si="4"/>
        <v>30700.01</v>
      </c>
      <c r="B196" s="31" t="s">
        <v>9</v>
      </c>
      <c r="C196" s="27">
        <f t="shared" si="5"/>
        <v>30800</v>
      </c>
      <c r="D196" s="14"/>
      <c r="E196" s="28"/>
      <c r="F196" s="28"/>
      <c r="G196" s="28">
        <v>45.54</v>
      </c>
      <c r="H196" s="28">
        <v>78.23</v>
      </c>
      <c r="I196" s="28">
        <v>199.63</v>
      </c>
      <c r="J196" s="28">
        <v>380.21</v>
      </c>
      <c r="K196" s="29">
        <v>481.33</v>
      </c>
    </row>
    <row r="197" spans="1:11" ht="15.75">
      <c r="A197" s="30">
        <f t="shared" si="4"/>
        <v>30800.01</v>
      </c>
      <c r="B197" s="31" t="s">
        <v>9</v>
      </c>
      <c r="C197" s="27">
        <f t="shared" si="5"/>
        <v>30900</v>
      </c>
      <c r="D197" s="14"/>
      <c r="E197" s="28"/>
      <c r="F197" s="28"/>
      <c r="G197" s="28">
        <v>45.5</v>
      </c>
      <c r="H197" s="28">
        <v>78.16</v>
      </c>
      <c r="I197" s="28">
        <v>198.67</v>
      </c>
      <c r="J197" s="28">
        <v>379.33</v>
      </c>
      <c r="K197" s="29">
        <v>480.4</v>
      </c>
    </row>
    <row r="198" spans="1:11" ht="15.75">
      <c r="A198" s="30">
        <f t="shared" si="4"/>
        <v>30900.01</v>
      </c>
      <c r="B198" s="31" t="s">
        <v>9</v>
      </c>
      <c r="C198" s="27">
        <f t="shared" si="5"/>
        <v>31000</v>
      </c>
      <c r="D198" s="14"/>
      <c r="E198" s="28"/>
      <c r="F198" s="28"/>
      <c r="G198" s="28">
        <v>45.46</v>
      </c>
      <c r="H198" s="28">
        <v>78.08</v>
      </c>
      <c r="I198" s="28">
        <v>197.71</v>
      </c>
      <c r="J198" s="28">
        <v>378.46</v>
      </c>
      <c r="K198" s="29">
        <v>479.47</v>
      </c>
    </row>
    <row r="199" spans="1:11" ht="15.75">
      <c r="A199" s="30">
        <f t="shared" si="4"/>
        <v>31000.01</v>
      </c>
      <c r="B199" s="31" t="s">
        <v>9</v>
      </c>
      <c r="C199" s="27">
        <f t="shared" si="5"/>
        <v>31100</v>
      </c>
      <c r="D199" s="14"/>
      <c r="E199" s="28"/>
      <c r="F199" s="28"/>
      <c r="G199" s="28">
        <v>45.42</v>
      </c>
      <c r="H199" s="28">
        <v>78.01</v>
      </c>
      <c r="I199" s="28">
        <v>196.75</v>
      </c>
      <c r="J199" s="28">
        <v>377.58</v>
      </c>
      <c r="K199" s="29">
        <v>478.53</v>
      </c>
    </row>
    <row r="200" spans="1:11" ht="15.75">
      <c r="A200" s="30">
        <f t="shared" si="4"/>
        <v>31100.01</v>
      </c>
      <c r="B200" s="31" t="s">
        <v>9</v>
      </c>
      <c r="C200" s="27">
        <f t="shared" si="5"/>
        <v>31200</v>
      </c>
      <c r="D200" s="14"/>
      <c r="E200" s="28"/>
      <c r="F200" s="28"/>
      <c r="G200" s="28">
        <v>45.38</v>
      </c>
      <c r="H200" s="28">
        <v>77.93</v>
      </c>
      <c r="I200" s="28">
        <v>195.79</v>
      </c>
      <c r="J200" s="28">
        <v>376.71</v>
      </c>
      <c r="K200" s="29">
        <v>477.6</v>
      </c>
    </row>
    <row r="201" spans="1:11" ht="15.75">
      <c r="A201" s="30">
        <f t="shared" si="4"/>
        <v>31200.01</v>
      </c>
      <c r="B201" s="31" t="s">
        <v>9</v>
      </c>
      <c r="C201" s="27">
        <f t="shared" si="5"/>
        <v>31300</v>
      </c>
      <c r="D201" s="14"/>
      <c r="E201" s="28"/>
      <c r="F201" s="28"/>
      <c r="G201" s="28">
        <v>45.33</v>
      </c>
      <c r="H201" s="28">
        <v>77.86</v>
      </c>
      <c r="I201" s="28">
        <v>194.83</v>
      </c>
      <c r="J201" s="28">
        <v>375.83</v>
      </c>
      <c r="K201" s="29">
        <v>476.67</v>
      </c>
    </row>
    <row r="202" spans="1:11" ht="15.75">
      <c r="A202" s="30">
        <f t="shared" si="4"/>
        <v>31300.01</v>
      </c>
      <c r="B202" s="31" t="s">
        <v>9</v>
      </c>
      <c r="C202" s="27">
        <f t="shared" si="5"/>
        <v>31400</v>
      </c>
      <c r="D202" s="14"/>
      <c r="E202" s="28"/>
      <c r="F202" s="28"/>
      <c r="G202" s="28">
        <v>45.29</v>
      </c>
      <c r="H202" s="28">
        <v>77.78</v>
      </c>
      <c r="I202" s="28">
        <v>193.88</v>
      </c>
      <c r="J202" s="28">
        <v>374.96</v>
      </c>
      <c r="K202" s="29">
        <v>475.73</v>
      </c>
    </row>
    <row r="203" spans="1:11" ht="15.75">
      <c r="A203" s="30">
        <f t="shared" si="4"/>
        <v>31400.01</v>
      </c>
      <c r="B203" s="31" t="s">
        <v>9</v>
      </c>
      <c r="C203" s="27">
        <f t="shared" si="5"/>
        <v>31500</v>
      </c>
      <c r="D203" s="14"/>
      <c r="E203" s="28"/>
      <c r="F203" s="28"/>
      <c r="G203" s="28">
        <v>45.25</v>
      </c>
      <c r="H203" s="28">
        <v>77.71</v>
      </c>
      <c r="I203" s="28">
        <v>192.92</v>
      </c>
      <c r="J203" s="28">
        <v>374.08</v>
      </c>
      <c r="K203" s="29">
        <v>474.8</v>
      </c>
    </row>
    <row r="204" spans="1:11" ht="15.75">
      <c r="A204" s="30">
        <f t="shared" si="4"/>
        <v>31500.01</v>
      </c>
      <c r="B204" s="31" t="s">
        <v>9</v>
      </c>
      <c r="C204" s="27">
        <f t="shared" si="5"/>
        <v>31600</v>
      </c>
      <c r="D204" s="14"/>
      <c r="E204" s="28"/>
      <c r="F204" s="28"/>
      <c r="G204" s="28">
        <v>45.21</v>
      </c>
      <c r="H204" s="28">
        <v>77.63</v>
      </c>
      <c r="I204" s="28">
        <v>191.96</v>
      </c>
      <c r="J204" s="28">
        <v>373.21</v>
      </c>
      <c r="K204" s="29">
        <v>473.87</v>
      </c>
    </row>
    <row r="205" spans="1:11" ht="15.75">
      <c r="A205" s="30">
        <f t="shared" si="4"/>
        <v>31600.01</v>
      </c>
      <c r="B205" s="31" t="s">
        <v>9</v>
      </c>
      <c r="C205" s="27">
        <f t="shared" si="5"/>
        <v>31700</v>
      </c>
      <c r="D205" s="14"/>
      <c r="E205" s="28"/>
      <c r="F205" s="28"/>
      <c r="G205" s="28">
        <v>45.17</v>
      </c>
      <c r="H205" s="28">
        <v>77.56</v>
      </c>
      <c r="I205" s="28">
        <v>191</v>
      </c>
      <c r="J205" s="28">
        <v>372.33</v>
      </c>
      <c r="K205" s="29">
        <v>472.93</v>
      </c>
    </row>
    <row r="206" spans="1:11" ht="15.75">
      <c r="A206" s="30">
        <f aca="true" t="shared" si="6" ref="A206:A269">+C205+0.01</f>
        <v>31700.01</v>
      </c>
      <c r="B206" s="31" t="s">
        <v>9</v>
      </c>
      <c r="C206" s="27">
        <f aca="true" t="shared" si="7" ref="C206:C269">+C205+100</f>
        <v>31800</v>
      </c>
      <c r="D206" s="14"/>
      <c r="E206" s="28"/>
      <c r="F206" s="28"/>
      <c r="G206" s="28">
        <v>45.13</v>
      </c>
      <c r="H206" s="28">
        <v>77.48</v>
      </c>
      <c r="I206" s="28">
        <v>190.04</v>
      </c>
      <c r="J206" s="28">
        <v>371.46</v>
      </c>
      <c r="K206" s="29">
        <v>472</v>
      </c>
    </row>
    <row r="207" spans="1:11" ht="15.75">
      <c r="A207" s="30">
        <f t="shared" si="6"/>
        <v>31800.01</v>
      </c>
      <c r="B207" s="31" t="s">
        <v>9</v>
      </c>
      <c r="C207" s="27">
        <f t="shared" si="7"/>
        <v>31900</v>
      </c>
      <c r="D207" s="14"/>
      <c r="E207" s="28"/>
      <c r="F207" s="28"/>
      <c r="G207" s="28">
        <v>45.08</v>
      </c>
      <c r="H207" s="28">
        <v>77.41</v>
      </c>
      <c r="I207" s="28">
        <v>189.08</v>
      </c>
      <c r="J207" s="28">
        <v>370.58</v>
      </c>
      <c r="K207" s="29">
        <v>471.07</v>
      </c>
    </row>
    <row r="208" spans="1:11" ht="15.75">
      <c r="A208" s="30">
        <f t="shared" si="6"/>
        <v>31900.01</v>
      </c>
      <c r="B208" s="31" t="s">
        <v>9</v>
      </c>
      <c r="C208" s="27">
        <f t="shared" si="7"/>
        <v>32000</v>
      </c>
      <c r="D208" s="14"/>
      <c r="E208" s="28"/>
      <c r="F208" s="28"/>
      <c r="G208" s="28">
        <v>45.04</v>
      </c>
      <c r="H208" s="28">
        <v>77.33</v>
      </c>
      <c r="I208" s="28">
        <v>188.13</v>
      </c>
      <c r="J208" s="28">
        <v>369.71</v>
      </c>
      <c r="K208" s="29">
        <v>470.13</v>
      </c>
    </row>
    <row r="209" spans="1:11" ht="15.75">
      <c r="A209" s="30">
        <f t="shared" si="6"/>
        <v>32000.01</v>
      </c>
      <c r="B209" s="31" t="s">
        <v>9</v>
      </c>
      <c r="C209" s="27">
        <f t="shared" si="7"/>
        <v>32100</v>
      </c>
      <c r="D209" s="14"/>
      <c r="E209" s="28"/>
      <c r="F209" s="28"/>
      <c r="G209" s="28">
        <v>45</v>
      </c>
      <c r="H209" s="28">
        <v>77.26</v>
      </c>
      <c r="I209" s="28">
        <v>187.17</v>
      </c>
      <c r="J209" s="28">
        <v>368.83</v>
      </c>
      <c r="K209" s="29">
        <v>469.2</v>
      </c>
    </row>
    <row r="210" spans="1:11" ht="15.75">
      <c r="A210" s="30">
        <f t="shared" si="6"/>
        <v>32100.01</v>
      </c>
      <c r="B210" s="31" t="s">
        <v>9</v>
      </c>
      <c r="C210" s="27">
        <f t="shared" si="7"/>
        <v>32200</v>
      </c>
      <c r="D210" s="14"/>
      <c r="E210" s="28"/>
      <c r="F210" s="28"/>
      <c r="G210" s="28">
        <v>44.96</v>
      </c>
      <c r="H210" s="28">
        <v>77.18</v>
      </c>
      <c r="I210" s="28">
        <v>186.21</v>
      </c>
      <c r="J210" s="28">
        <v>367.96</v>
      </c>
      <c r="K210" s="29">
        <v>468.27</v>
      </c>
    </row>
    <row r="211" spans="1:11" ht="15.75">
      <c r="A211" s="30">
        <f t="shared" si="6"/>
        <v>32200.01</v>
      </c>
      <c r="B211" s="31" t="s">
        <v>9</v>
      </c>
      <c r="C211" s="27">
        <f t="shared" si="7"/>
        <v>32300</v>
      </c>
      <c r="D211" s="14"/>
      <c r="E211" s="28"/>
      <c r="F211" s="28"/>
      <c r="G211" s="28">
        <v>44.92</v>
      </c>
      <c r="H211" s="28">
        <v>77.11</v>
      </c>
      <c r="I211" s="28">
        <v>185.25</v>
      </c>
      <c r="J211" s="28">
        <v>367.08</v>
      </c>
      <c r="K211" s="29">
        <v>467.33</v>
      </c>
    </row>
    <row r="212" spans="1:11" ht="15.75">
      <c r="A212" s="30">
        <f t="shared" si="6"/>
        <v>32300.01</v>
      </c>
      <c r="B212" s="31" t="s">
        <v>9</v>
      </c>
      <c r="C212" s="27">
        <f t="shared" si="7"/>
        <v>32400</v>
      </c>
      <c r="D212" s="14"/>
      <c r="E212" s="28"/>
      <c r="F212" s="28"/>
      <c r="G212" s="28">
        <v>44.88</v>
      </c>
      <c r="H212" s="28">
        <v>77.03</v>
      </c>
      <c r="I212" s="28">
        <v>184.29</v>
      </c>
      <c r="J212" s="28">
        <v>366.21</v>
      </c>
      <c r="K212" s="29">
        <v>466.4</v>
      </c>
    </row>
    <row r="213" spans="1:11" ht="15.75">
      <c r="A213" s="30">
        <f t="shared" si="6"/>
        <v>32400.01</v>
      </c>
      <c r="B213" s="31" t="s">
        <v>9</v>
      </c>
      <c r="C213" s="27">
        <f t="shared" si="7"/>
        <v>32500</v>
      </c>
      <c r="D213" s="14"/>
      <c r="E213" s="28"/>
      <c r="F213" s="28"/>
      <c r="G213" s="28">
        <v>44.83</v>
      </c>
      <c r="H213" s="28">
        <v>76.96</v>
      </c>
      <c r="I213" s="28">
        <v>183.33</v>
      </c>
      <c r="J213" s="28">
        <v>365.33</v>
      </c>
      <c r="K213" s="29">
        <v>465.47</v>
      </c>
    </row>
    <row r="214" spans="1:11" ht="15.75">
      <c r="A214" s="30">
        <f t="shared" si="6"/>
        <v>32500.01</v>
      </c>
      <c r="B214" s="31" t="s">
        <v>9</v>
      </c>
      <c r="C214" s="27">
        <f t="shared" si="7"/>
        <v>32600</v>
      </c>
      <c r="D214" s="14"/>
      <c r="E214" s="28"/>
      <c r="F214" s="28"/>
      <c r="G214" s="28">
        <v>44.79</v>
      </c>
      <c r="H214" s="28">
        <v>76.88</v>
      </c>
      <c r="I214" s="28">
        <v>182.38</v>
      </c>
      <c r="J214" s="28">
        <v>364.46</v>
      </c>
      <c r="K214" s="29">
        <v>464.53</v>
      </c>
    </row>
    <row r="215" spans="1:11" ht="15.75">
      <c r="A215" s="30">
        <f t="shared" si="6"/>
        <v>32600.01</v>
      </c>
      <c r="B215" s="31" t="s">
        <v>9</v>
      </c>
      <c r="C215" s="27">
        <f t="shared" si="7"/>
        <v>32700</v>
      </c>
      <c r="D215" s="14"/>
      <c r="E215" s="28"/>
      <c r="F215" s="28"/>
      <c r="G215" s="28">
        <v>44.75</v>
      </c>
      <c r="H215" s="28">
        <v>76.81</v>
      </c>
      <c r="I215" s="28">
        <v>181.42</v>
      </c>
      <c r="J215" s="28">
        <v>363.58</v>
      </c>
      <c r="K215" s="29">
        <v>463.6</v>
      </c>
    </row>
    <row r="216" spans="1:11" ht="15.75">
      <c r="A216" s="30">
        <f t="shared" si="6"/>
        <v>32700.01</v>
      </c>
      <c r="B216" s="31" t="s">
        <v>9</v>
      </c>
      <c r="C216" s="27">
        <f t="shared" si="7"/>
        <v>32800</v>
      </c>
      <c r="D216" s="14"/>
      <c r="E216" s="28"/>
      <c r="F216" s="28"/>
      <c r="G216" s="28">
        <v>44.71</v>
      </c>
      <c r="H216" s="28">
        <v>76.73</v>
      </c>
      <c r="I216" s="28">
        <v>180.46</v>
      </c>
      <c r="J216" s="28">
        <v>362.71</v>
      </c>
      <c r="K216" s="29">
        <v>462.67</v>
      </c>
    </row>
    <row r="217" spans="1:11" ht="15.75">
      <c r="A217" s="30">
        <f t="shared" si="6"/>
        <v>32800.01</v>
      </c>
      <c r="B217" s="31" t="s">
        <v>9</v>
      </c>
      <c r="C217" s="27">
        <f t="shared" si="7"/>
        <v>32900</v>
      </c>
      <c r="D217" s="14"/>
      <c r="E217" s="28"/>
      <c r="F217" s="28"/>
      <c r="G217" s="28">
        <v>44.67</v>
      </c>
      <c r="H217" s="28">
        <v>76.66</v>
      </c>
      <c r="I217" s="28">
        <v>179.5</v>
      </c>
      <c r="J217" s="28">
        <v>361.83</v>
      </c>
      <c r="K217" s="29">
        <v>461.73</v>
      </c>
    </row>
    <row r="218" spans="1:11" ht="15.75">
      <c r="A218" s="30">
        <f t="shared" si="6"/>
        <v>32900.01</v>
      </c>
      <c r="B218" s="31" t="s">
        <v>9</v>
      </c>
      <c r="C218" s="27">
        <f t="shared" si="7"/>
        <v>33000</v>
      </c>
      <c r="D218" s="14"/>
      <c r="E218" s="28"/>
      <c r="F218" s="28"/>
      <c r="G218" s="28">
        <v>44.63</v>
      </c>
      <c r="H218" s="28">
        <v>76.58</v>
      </c>
      <c r="I218" s="28">
        <v>178.54</v>
      </c>
      <c r="J218" s="28">
        <v>360.96</v>
      </c>
      <c r="K218" s="29">
        <v>460.8</v>
      </c>
    </row>
    <row r="219" spans="1:11" ht="15.75">
      <c r="A219" s="30">
        <f t="shared" si="6"/>
        <v>33000.01</v>
      </c>
      <c r="B219" s="31" t="s">
        <v>9</v>
      </c>
      <c r="C219" s="27">
        <f t="shared" si="7"/>
        <v>33100</v>
      </c>
      <c r="D219" s="14"/>
      <c r="E219" s="28"/>
      <c r="F219" s="28"/>
      <c r="G219" s="28">
        <v>44.58</v>
      </c>
      <c r="H219" s="28">
        <v>76.51</v>
      </c>
      <c r="I219" s="28">
        <v>177.58</v>
      </c>
      <c r="J219" s="28">
        <v>360.08</v>
      </c>
      <c r="K219" s="29">
        <v>459.87</v>
      </c>
    </row>
    <row r="220" spans="1:11" ht="15.75">
      <c r="A220" s="30">
        <f t="shared" si="6"/>
        <v>33100.01</v>
      </c>
      <c r="B220" s="31" t="s">
        <v>9</v>
      </c>
      <c r="C220" s="27">
        <f t="shared" si="7"/>
        <v>33200</v>
      </c>
      <c r="D220" s="14"/>
      <c r="E220" s="28"/>
      <c r="F220" s="28"/>
      <c r="G220" s="28">
        <v>44.54</v>
      </c>
      <c r="H220" s="28">
        <v>76.43</v>
      </c>
      <c r="I220" s="28">
        <v>176.63</v>
      </c>
      <c r="J220" s="28">
        <v>359.21</v>
      </c>
      <c r="K220" s="29">
        <v>458.93</v>
      </c>
    </row>
    <row r="221" spans="1:11" ht="15.75">
      <c r="A221" s="30">
        <f t="shared" si="6"/>
        <v>33200.01</v>
      </c>
      <c r="B221" s="31" t="s">
        <v>9</v>
      </c>
      <c r="C221" s="27">
        <f t="shared" si="7"/>
        <v>33300</v>
      </c>
      <c r="D221" s="14"/>
      <c r="E221" s="28"/>
      <c r="F221" s="28"/>
      <c r="G221" s="28">
        <v>44.5</v>
      </c>
      <c r="H221" s="28">
        <v>76.36</v>
      </c>
      <c r="I221" s="28">
        <v>175.67</v>
      </c>
      <c r="J221" s="28">
        <v>358.33</v>
      </c>
      <c r="K221" s="29">
        <v>458</v>
      </c>
    </row>
    <row r="222" spans="1:11" ht="15.75">
      <c r="A222" s="30">
        <f t="shared" si="6"/>
        <v>33300.01</v>
      </c>
      <c r="B222" s="31" t="s">
        <v>9</v>
      </c>
      <c r="C222" s="27">
        <f t="shared" si="7"/>
        <v>33400</v>
      </c>
      <c r="D222" s="14"/>
      <c r="E222" s="28"/>
      <c r="F222" s="28"/>
      <c r="G222" s="28">
        <v>44.46</v>
      </c>
      <c r="H222" s="28">
        <v>76.28</v>
      </c>
      <c r="I222" s="28">
        <v>174.71</v>
      </c>
      <c r="J222" s="28">
        <v>357.46</v>
      </c>
      <c r="K222" s="29">
        <v>457.07</v>
      </c>
    </row>
    <row r="223" spans="1:11" ht="15.75">
      <c r="A223" s="30">
        <f t="shared" si="6"/>
        <v>33400.01</v>
      </c>
      <c r="B223" s="31" t="s">
        <v>9</v>
      </c>
      <c r="C223" s="27">
        <f t="shared" si="7"/>
        <v>33500</v>
      </c>
      <c r="D223" s="14"/>
      <c r="E223" s="28"/>
      <c r="F223" s="28"/>
      <c r="G223" s="28">
        <v>44.42</v>
      </c>
      <c r="H223" s="28">
        <v>76.21</v>
      </c>
      <c r="I223" s="28">
        <v>173.75</v>
      </c>
      <c r="J223" s="28">
        <v>356.58</v>
      </c>
      <c r="K223" s="29">
        <v>456.13</v>
      </c>
    </row>
    <row r="224" spans="1:11" ht="15.75">
      <c r="A224" s="30">
        <f t="shared" si="6"/>
        <v>33500.01</v>
      </c>
      <c r="B224" s="31" t="s">
        <v>9</v>
      </c>
      <c r="C224" s="27">
        <f t="shared" si="7"/>
        <v>33600</v>
      </c>
      <c r="D224" s="14"/>
      <c r="E224" s="28"/>
      <c r="F224" s="28"/>
      <c r="G224" s="28">
        <v>44.38</v>
      </c>
      <c r="H224" s="28">
        <v>76.13</v>
      </c>
      <c r="I224" s="28">
        <v>172.79</v>
      </c>
      <c r="J224" s="28">
        <v>355.71</v>
      </c>
      <c r="K224" s="29">
        <v>455.2</v>
      </c>
    </row>
    <row r="225" spans="1:11" ht="15.75">
      <c r="A225" s="30">
        <f t="shared" si="6"/>
        <v>33600.01</v>
      </c>
      <c r="B225" s="31" t="s">
        <v>9</v>
      </c>
      <c r="C225" s="27">
        <f t="shared" si="7"/>
        <v>33700</v>
      </c>
      <c r="D225" s="14"/>
      <c r="E225" s="28"/>
      <c r="F225" s="28"/>
      <c r="G225" s="28">
        <v>44.33</v>
      </c>
      <c r="H225" s="28">
        <v>76.06</v>
      </c>
      <c r="I225" s="28">
        <v>171.83</v>
      </c>
      <c r="J225" s="28">
        <v>354.83</v>
      </c>
      <c r="K225" s="29">
        <v>454.27</v>
      </c>
    </row>
    <row r="226" spans="1:11" ht="15.75">
      <c r="A226" s="30">
        <f t="shared" si="6"/>
        <v>33700.01</v>
      </c>
      <c r="B226" s="31" t="s">
        <v>9</v>
      </c>
      <c r="C226" s="27">
        <f t="shared" si="7"/>
        <v>33800</v>
      </c>
      <c r="D226" s="14"/>
      <c r="E226" s="28"/>
      <c r="F226" s="28"/>
      <c r="G226" s="28">
        <v>44.29</v>
      </c>
      <c r="H226" s="28">
        <v>75.98</v>
      </c>
      <c r="I226" s="28">
        <v>170.88</v>
      </c>
      <c r="J226" s="28">
        <v>353.96</v>
      </c>
      <c r="K226" s="29">
        <v>453.33</v>
      </c>
    </row>
    <row r="227" spans="1:11" ht="15.75">
      <c r="A227" s="30">
        <f t="shared" si="6"/>
        <v>33800.01</v>
      </c>
      <c r="B227" s="31" t="s">
        <v>9</v>
      </c>
      <c r="C227" s="27">
        <f t="shared" si="7"/>
        <v>33900</v>
      </c>
      <c r="D227" s="14"/>
      <c r="E227" s="28"/>
      <c r="F227" s="28"/>
      <c r="G227" s="28">
        <v>44.25</v>
      </c>
      <c r="H227" s="28">
        <v>75.91</v>
      </c>
      <c r="I227" s="28">
        <v>169.92</v>
      </c>
      <c r="J227" s="28">
        <v>353.08</v>
      </c>
      <c r="K227" s="29">
        <v>452.4</v>
      </c>
    </row>
    <row r="228" spans="1:11" ht="15.75">
      <c r="A228" s="30">
        <f t="shared" si="6"/>
        <v>33900.01</v>
      </c>
      <c r="B228" s="31" t="s">
        <v>9</v>
      </c>
      <c r="C228" s="27">
        <f t="shared" si="7"/>
        <v>34000</v>
      </c>
      <c r="D228" s="14"/>
      <c r="E228" s="28"/>
      <c r="F228" s="28"/>
      <c r="G228" s="28">
        <v>44.21</v>
      </c>
      <c r="H228" s="28">
        <v>75.83</v>
      </c>
      <c r="I228" s="28">
        <v>168.96</v>
      </c>
      <c r="J228" s="28">
        <v>352.21</v>
      </c>
      <c r="K228" s="29">
        <v>451.47</v>
      </c>
    </row>
    <row r="229" spans="1:11" ht="15.75">
      <c r="A229" s="30">
        <f t="shared" si="6"/>
        <v>34000.01</v>
      </c>
      <c r="B229" s="31" t="s">
        <v>9</v>
      </c>
      <c r="C229" s="27">
        <f t="shared" si="7"/>
        <v>34100</v>
      </c>
      <c r="D229" s="14"/>
      <c r="E229" s="28"/>
      <c r="F229" s="28"/>
      <c r="G229" s="28">
        <v>44.17</v>
      </c>
      <c r="H229" s="28">
        <v>75.76</v>
      </c>
      <c r="I229" s="28">
        <v>168</v>
      </c>
      <c r="J229" s="28">
        <v>351.33</v>
      </c>
      <c r="K229" s="29">
        <v>450.53</v>
      </c>
    </row>
    <row r="230" spans="1:11" ht="15.75">
      <c r="A230" s="30">
        <f t="shared" si="6"/>
        <v>34100.01</v>
      </c>
      <c r="B230" s="31" t="s">
        <v>9</v>
      </c>
      <c r="C230" s="27">
        <f t="shared" si="7"/>
        <v>34200</v>
      </c>
      <c r="D230" s="14"/>
      <c r="E230" s="28"/>
      <c r="F230" s="28"/>
      <c r="G230" s="28">
        <v>44.13</v>
      </c>
      <c r="H230" s="28">
        <v>75.68</v>
      </c>
      <c r="I230" s="28">
        <v>167.04</v>
      </c>
      <c r="J230" s="28">
        <v>350.46</v>
      </c>
      <c r="K230" s="29">
        <v>449.6</v>
      </c>
    </row>
    <row r="231" spans="1:11" ht="15.75">
      <c r="A231" s="30">
        <f t="shared" si="6"/>
        <v>34200.01</v>
      </c>
      <c r="B231" s="31" t="s">
        <v>9</v>
      </c>
      <c r="C231" s="27">
        <f t="shared" si="7"/>
        <v>34300</v>
      </c>
      <c r="D231" s="14"/>
      <c r="E231" s="28"/>
      <c r="F231" s="28"/>
      <c r="G231" s="28">
        <v>44.08</v>
      </c>
      <c r="H231" s="28">
        <v>75.61</v>
      </c>
      <c r="I231" s="28">
        <v>166.08</v>
      </c>
      <c r="J231" s="28">
        <v>349.58</v>
      </c>
      <c r="K231" s="29">
        <v>448.67</v>
      </c>
    </row>
    <row r="232" spans="1:11" ht="15.75">
      <c r="A232" s="30">
        <f t="shared" si="6"/>
        <v>34300.01</v>
      </c>
      <c r="B232" s="31" t="s">
        <v>9</v>
      </c>
      <c r="C232" s="27">
        <f t="shared" si="7"/>
        <v>34400</v>
      </c>
      <c r="D232" s="14"/>
      <c r="E232" s="28"/>
      <c r="F232" s="28"/>
      <c r="G232" s="28">
        <v>44.04</v>
      </c>
      <c r="H232" s="28">
        <v>75.53</v>
      </c>
      <c r="I232" s="28">
        <v>165.13</v>
      </c>
      <c r="J232" s="28">
        <v>348.71</v>
      </c>
      <c r="K232" s="29">
        <v>447.73</v>
      </c>
    </row>
    <row r="233" spans="1:11" ht="15.75">
      <c r="A233" s="30">
        <f t="shared" si="6"/>
        <v>34400.01</v>
      </c>
      <c r="B233" s="31" t="s">
        <v>9</v>
      </c>
      <c r="C233" s="27">
        <f t="shared" si="7"/>
        <v>34500</v>
      </c>
      <c r="D233" s="14"/>
      <c r="E233" s="28"/>
      <c r="F233" s="28"/>
      <c r="G233" s="28">
        <v>44</v>
      </c>
      <c r="H233" s="28">
        <v>75.46</v>
      </c>
      <c r="I233" s="28">
        <v>164.17</v>
      </c>
      <c r="J233" s="28">
        <v>347.83</v>
      </c>
      <c r="K233" s="29">
        <v>446.8</v>
      </c>
    </row>
    <row r="234" spans="1:11" ht="15.75">
      <c r="A234" s="30">
        <f t="shared" si="6"/>
        <v>34500.01</v>
      </c>
      <c r="B234" s="31" t="s">
        <v>9</v>
      </c>
      <c r="C234" s="27">
        <f t="shared" si="7"/>
        <v>34600</v>
      </c>
      <c r="D234" s="14"/>
      <c r="E234" s="28"/>
      <c r="F234" s="28"/>
      <c r="G234" s="28">
        <v>43.96</v>
      </c>
      <c r="H234" s="28">
        <v>75.38</v>
      </c>
      <c r="I234" s="28">
        <v>163.21</v>
      </c>
      <c r="J234" s="28">
        <v>346.96</v>
      </c>
      <c r="K234" s="29">
        <v>445.87</v>
      </c>
    </row>
    <row r="235" spans="1:11" ht="15.75">
      <c r="A235" s="30">
        <f t="shared" si="6"/>
        <v>34600.01</v>
      </c>
      <c r="B235" s="31" t="s">
        <v>9</v>
      </c>
      <c r="C235" s="27">
        <f t="shared" si="7"/>
        <v>34700</v>
      </c>
      <c r="D235" s="14"/>
      <c r="E235" s="28"/>
      <c r="F235" s="28"/>
      <c r="G235" s="28">
        <v>43.92</v>
      </c>
      <c r="H235" s="28">
        <v>75.31</v>
      </c>
      <c r="I235" s="28">
        <v>162.25</v>
      </c>
      <c r="J235" s="28">
        <v>346.08</v>
      </c>
      <c r="K235" s="29">
        <v>444.93</v>
      </c>
    </row>
    <row r="236" spans="1:11" ht="15.75">
      <c r="A236" s="30">
        <f t="shared" si="6"/>
        <v>34700.01</v>
      </c>
      <c r="B236" s="31" t="s">
        <v>9</v>
      </c>
      <c r="C236" s="27">
        <f t="shared" si="7"/>
        <v>34800</v>
      </c>
      <c r="D236" s="14"/>
      <c r="E236" s="28"/>
      <c r="F236" s="28"/>
      <c r="G236" s="28">
        <v>43.88</v>
      </c>
      <c r="H236" s="28">
        <v>75.23</v>
      </c>
      <c r="I236" s="28">
        <v>162.13</v>
      </c>
      <c r="J236" s="28">
        <v>345.21</v>
      </c>
      <c r="K236" s="29">
        <v>444</v>
      </c>
    </row>
    <row r="237" spans="1:11" ht="15.75">
      <c r="A237" s="30">
        <f t="shared" si="6"/>
        <v>34800.01</v>
      </c>
      <c r="B237" s="31" t="s">
        <v>9</v>
      </c>
      <c r="C237" s="27">
        <f t="shared" si="7"/>
        <v>34900</v>
      </c>
      <c r="D237" s="14"/>
      <c r="E237" s="28"/>
      <c r="F237" s="28"/>
      <c r="G237" s="28">
        <v>43.83</v>
      </c>
      <c r="H237" s="28">
        <v>75.16</v>
      </c>
      <c r="I237" s="28">
        <v>162.02</v>
      </c>
      <c r="J237" s="28">
        <v>344.33</v>
      </c>
      <c r="K237" s="29">
        <v>443.07</v>
      </c>
    </row>
    <row r="238" spans="1:11" ht="15.75">
      <c r="A238" s="30">
        <f t="shared" si="6"/>
        <v>34900.01</v>
      </c>
      <c r="B238" s="31" t="s">
        <v>9</v>
      </c>
      <c r="C238" s="27">
        <f t="shared" si="7"/>
        <v>35000</v>
      </c>
      <c r="D238" s="14"/>
      <c r="E238" s="28"/>
      <c r="F238" s="28"/>
      <c r="G238" s="28">
        <v>43.79</v>
      </c>
      <c r="H238" s="28">
        <v>75.08</v>
      </c>
      <c r="I238" s="28">
        <v>161.9</v>
      </c>
      <c r="J238" s="28">
        <v>343.46</v>
      </c>
      <c r="K238" s="29">
        <v>442.13</v>
      </c>
    </row>
    <row r="239" spans="1:11" ht="15.75">
      <c r="A239" s="30">
        <f t="shared" si="6"/>
        <v>35000.01</v>
      </c>
      <c r="B239" s="31" t="s">
        <v>9</v>
      </c>
      <c r="C239" s="27">
        <f t="shared" si="7"/>
        <v>35100</v>
      </c>
      <c r="D239" s="14"/>
      <c r="E239" s="28"/>
      <c r="F239" s="28"/>
      <c r="G239" s="28">
        <v>43.75</v>
      </c>
      <c r="H239" s="28">
        <v>75.01</v>
      </c>
      <c r="I239" s="28">
        <v>161.78</v>
      </c>
      <c r="J239" s="28">
        <v>342.58</v>
      </c>
      <c r="K239" s="29">
        <v>441.2</v>
      </c>
    </row>
    <row r="240" spans="1:11" ht="15.75">
      <c r="A240" s="30">
        <f t="shared" si="6"/>
        <v>35100.01</v>
      </c>
      <c r="B240" s="31" t="s">
        <v>9</v>
      </c>
      <c r="C240" s="27">
        <f t="shared" si="7"/>
        <v>35200</v>
      </c>
      <c r="D240" s="14"/>
      <c r="E240" s="28"/>
      <c r="F240" s="28"/>
      <c r="G240" s="28">
        <v>43.71</v>
      </c>
      <c r="H240" s="28">
        <v>74.93</v>
      </c>
      <c r="I240" s="28">
        <v>161.67</v>
      </c>
      <c r="J240" s="28">
        <v>341.71</v>
      </c>
      <c r="K240" s="29">
        <v>440.27</v>
      </c>
    </row>
    <row r="241" spans="1:11" ht="15.75">
      <c r="A241" s="30">
        <f t="shared" si="6"/>
        <v>35200.01</v>
      </c>
      <c r="B241" s="31" t="s">
        <v>9</v>
      </c>
      <c r="C241" s="27">
        <f t="shared" si="7"/>
        <v>35300</v>
      </c>
      <c r="D241" s="14"/>
      <c r="E241" s="28"/>
      <c r="F241" s="28"/>
      <c r="G241" s="28">
        <v>43.67</v>
      </c>
      <c r="H241" s="28">
        <v>74.86</v>
      </c>
      <c r="I241" s="28">
        <v>161.55</v>
      </c>
      <c r="J241" s="28">
        <v>340.83</v>
      </c>
      <c r="K241" s="29">
        <v>439.33</v>
      </c>
    </row>
    <row r="242" spans="1:11" ht="15.75">
      <c r="A242" s="30">
        <f t="shared" si="6"/>
        <v>35300.01</v>
      </c>
      <c r="B242" s="31" t="s">
        <v>9</v>
      </c>
      <c r="C242" s="27">
        <f t="shared" si="7"/>
        <v>35400</v>
      </c>
      <c r="D242" s="14"/>
      <c r="E242" s="28"/>
      <c r="F242" s="28"/>
      <c r="G242" s="28">
        <v>43.63</v>
      </c>
      <c r="H242" s="28">
        <v>74.78</v>
      </c>
      <c r="I242" s="28">
        <v>161.43</v>
      </c>
      <c r="J242" s="28">
        <v>339.96</v>
      </c>
      <c r="K242" s="29">
        <v>438.4</v>
      </c>
    </row>
    <row r="243" spans="1:11" ht="15.75">
      <c r="A243" s="30">
        <f t="shared" si="6"/>
        <v>35400.01</v>
      </c>
      <c r="B243" s="31" t="s">
        <v>9</v>
      </c>
      <c r="C243" s="27">
        <f t="shared" si="7"/>
        <v>35500</v>
      </c>
      <c r="D243" s="14"/>
      <c r="E243" s="28"/>
      <c r="F243" s="28"/>
      <c r="G243" s="28">
        <v>43.58</v>
      </c>
      <c r="H243" s="28">
        <v>74.71</v>
      </c>
      <c r="I243" s="28">
        <v>161.32</v>
      </c>
      <c r="J243" s="28">
        <v>339.08</v>
      </c>
      <c r="K243" s="29">
        <v>437.47</v>
      </c>
    </row>
    <row r="244" spans="1:11" ht="15.75">
      <c r="A244" s="30">
        <f t="shared" si="6"/>
        <v>35500.01</v>
      </c>
      <c r="B244" s="31" t="s">
        <v>9</v>
      </c>
      <c r="C244" s="27">
        <f t="shared" si="7"/>
        <v>35600</v>
      </c>
      <c r="D244" s="14"/>
      <c r="E244" s="28"/>
      <c r="F244" s="28"/>
      <c r="G244" s="28">
        <v>43.54</v>
      </c>
      <c r="H244" s="28">
        <v>74.63</v>
      </c>
      <c r="I244" s="28">
        <v>161.2</v>
      </c>
      <c r="J244" s="28">
        <v>338.21</v>
      </c>
      <c r="K244" s="29">
        <v>436.53</v>
      </c>
    </row>
    <row r="245" spans="1:11" ht="15.75">
      <c r="A245" s="30">
        <f t="shared" si="6"/>
        <v>35600.01</v>
      </c>
      <c r="B245" s="31" t="s">
        <v>9</v>
      </c>
      <c r="C245" s="27">
        <f t="shared" si="7"/>
        <v>35700</v>
      </c>
      <c r="D245" s="14"/>
      <c r="E245" s="28"/>
      <c r="F245" s="28"/>
      <c r="G245" s="28">
        <v>43.5</v>
      </c>
      <c r="H245" s="28">
        <v>74.56</v>
      </c>
      <c r="I245" s="28">
        <v>161.08</v>
      </c>
      <c r="J245" s="28">
        <v>337.33</v>
      </c>
      <c r="K245" s="29">
        <v>435.6</v>
      </c>
    </row>
    <row r="246" spans="1:11" ht="15.75">
      <c r="A246" s="30">
        <f t="shared" si="6"/>
        <v>35700.01</v>
      </c>
      <c r="B246" s="31" t="s">
        <v>9</v>
      </c>
      <c r="C246" s="27">
        <f t="shared" si="7"/>
        <v>35800</v>
      </c>
      <c r="D246" s="14"/>
      <c r="E246" s="28"/>
      <c r="F246" s="28"/>
      <c r="G246" s="28">
        <v>43.46</v>
      </c>
      <c r="H246" s="28">
        <v>74.48</v>
      </c>
      <c r="I246" s="28">
        <v>160.97</v>
      </c>
      <c r="J246" s="28">
        <v>336.46</v>
      </c>
      <c r="K246" s="29">
        <v>434.67</v>
      </c>
    </row>
    <row r="247" spans="1:11" ht="15.75">
      <c r="A247" s="30">
        <f t="shared" si="6"/>
        <v>35800.01</v>
      </c>
      <c r="B247" s="31" t="s">
        <v>9</v>
      </c>
      <c r="C247" s="27">
        <f t="shared" si="7"/>
        <v>35900</v>
      </c>
      <c r="D247" s="14"/>
      <c r="E247" s="28"/>
      <c r="F247" s="28"/>
      <c r="G247" s="28">
        <v>43.42</v>
      </c>
      <c r="H247" s="28">
        <v>74.41</v>
      </c>
      <c r="I247" s="28">
        <v>160.85</v>
      </c>
      <c r="J247" s="28">
        <v>335.58</v>
      </c>
      <c r="K247" s="29">
        <v>433.73</v>
      </c>
    </row>
    <row r="248" spans="1:11" ht="15.75">
      <c r="A248" s="30">
        <f t="shared" si="6"/>
        <v>35900.01</v>
      </c>
      <c r="B248" s="31" t="s">
        <v>9</v>
      </c>
      <c r="C248" s="27">
        <f t="shared" si="7"/>
        <v>36000</v>
      </c>
      <c r="D248" s="14"/>
      <c r="E248" s="28"/>
      <c r="F248" s="28"/>
      <c r="G248" s="28">
        <v>43.38</v>
      </c>
      <c r="H248" s="28">
        <v>74.33</v>
      </c>
      <c r="I248" s="28">
        <v>160.73</v>
      </c>
      <c r="J248" s="28">
        <v>334.71</v>
      </c>
      <c r="K248" s="29">
        <v>432.8</v>
      </c>
    </row>
    <row r="249" spans="1:11" ht="15.75">
      <c r="A249" s="30">
        <f t="shared" si="6"/>
        <v>36000.01</v>
      </c>
      <c r="B249" s="31" t="s">
        <v>9</v>
      </c>
      <c r="C249" s="27">
        <f t="shared" si="7"/>
        <v>36100</v>
      </c>
      <c r="D249" s="14"/>
      <c r="E249" s="28"/>
      <c r="F249" s="28"/>
      <c r="G249" s="28">
        <v>43.33</v>
      </c>
      <c r="H249" s="28">
        <v>74.26</v>
      </c>
      <c r="I249" s="28">
        <v>160.62</v>
      </c>
      <c r="J249" s="28">
        <v>333.83</v>
      </c>
      <c r="K249" s="29">
        <v>431.87</v>
      </c>
    </row>
    <row r="250" spans="1:11" ht="15.75">
      <c r="A250" s="30">
        <f t="shared" si="6"/>
        <v>36100.01</v>
      </c>
      <c r="B250" s="31" t="s">
        <v>9</v>
      </c>
      <c r="C250" s="27">
        <f t="shared" si="7"/>
        <v>36200</v>
      </c>
      <c r="D250" s="14"/>
      <c r="E250" s="28"/>
      <c r="F250" s="28"/>
      <c r="G250" s="28">
        <v>43.29</v>
      </c>
      <c r="H250" s="28">
        <v>74.18</v>
      </c>
      <c r="I250" s="28">
        <v>160.5</v>
      </c>
      <c r="J250" s="28">
        <v>332.2</v>
      </c>
      <c r="K250" s="29">
        <v>431.73</v>
      </c>
    </row>
    <row r="251" spans="1:11" ht="15.75">
      <c r="A251" s="30">
        <f t="shared" si="6"/>
        <v>36200.01</v>
      </c>
      <c r="B251" s="31" t="s">
        <v>9</v>
      </c>
      <c r="C251" s="27">
        <f t="shared" si="7"/>
        <v>36300</v>
      </c>
      <c r="D251" s="14"/>
      <c r="E251" s="28"/>
      <c r="F251" s="28"/>
      <c r="G251" s="28">
        <v>43.25</v>
      </c>
      <c r="H251" s="28">
        <v>74.11</v>
      </c>
      <c r="I251" s="28">
        <v>160.38</v>
      </c>
      <c r="J251" s="28">
        <v>330.57</v>
      </c>
      <c r="K251" s="29">
        <v>431.6</v>
      </c>
    </row>
    <row r="252" spans="1:11" ht="15.75">
      <c r="A252" s="30">
        <f t="shared" si="6"/>
        <v>36300.01</v>
      </c>
      <c r="B252" s="31" t="s">
        <v>9</v>
      </c>
      <c r="C252" s="27">
        <f t="shared" si="7"/>
        <v>36400</v>
      </c>
      <c r="D252" s="14"/>
      <c r="E252" s="28"/>
      <c r="F252" s="28"/>
      <c r="G252" s="28">
        <v>43.21</v>
      </c>
      <c r="H252" s="28">
        <v>74.03</v>
      </c>
      <c r="I252" s="28">
        <v>160.27</v>
      </c>
      <c r="J252" s="28">
        <v>328.93</v>
      </c>
      <c r="K252" s="29">
        <v>431.47</v>
      </c>
    </row>
    <row r="253" spans="1:11" ht="15.75">
      <c r="A253" s="30">
        <f t="shared" si="6"/>
        <v>36400.01</v>
      </c>
      <c r="B253" s="31" t="s">
        <v>9</v>
      </c>
      <c r="C253" s="27">
        <f t="shared" si="7"/>
        <v>36500</v>
      </c>
      <c r="D253" s="14"/>
      <c r="E253" s="28"/>
      <c r="F253" s="28"/>
      <c r="G253" s="28">
        <v>43.17</v>
      </c>
      <c r="H253" s="28">
        <v>73.96</v>
      </c>
      <c r="I253" s="28">
        <v>160.15</v>
      </c>
      <c r="J253" s="28">
        <v>327.3</v>
      </c>
      <c r="K253" s="29">
        <v>431.33</v>
      </c>
    </row>
    <row r="254" spans="1:11" ht="15.75">
      <c r="A254" s="30">
        <f t="shared" si="6"/>
        <v>36500.01</v>
      </c>
      <c r="B254" s="31" t="s">
        <v>9</v>
      </c>
      <c r="C254" s="27">
        <f t="shared" si="7"/>
        <v>36600</v>
      </c>
      <c r="D254" s="14"/>
      <c r="E254" s="28"/>
      <c r="F254" s="28"/>
      <c r="G254" s="28">
        <v>43.13</v>
      </c>
      <c r="H254" s="28">
        <v>73.88</v>
      </c>
      <c r="I254" s="28">
        <v>160.03</v>
      </c>
      <c r="J254" s="28">
        <v>325.67</v>
      </c>
      <c r="K254" s="29">
        <v>431.2</v>
      </c>
    </row>
    <row r="255" spans="1:11" ht="15.75">
      <c r="A255" s="30">
        <f t="shared" si="6"/>
        <v>36600.01</v>
      </c>
      <c r="B255" s="31" t="s">
        <v>9</v>
      </c>
      <c r="C255" s="27">
        <f t="shared" si="7"/>
        <v>36700</v>
      </c>
      <c r="D255" s="14"/>
      <c r="E255" s="28"/>
      <c r="F255" s="28"/>
      <c r="G255" s="28">
        <v>43.08</v>
      </c>
      <c r="H255" s="28">
        <v>73.81</v>
      </c>
      <c r="I255" s="28">
        <v>159.92</v>
      </c>
      <c r="J255" s="28">
        <v>324.03</v>
      </c>
      <c r="K255" s="29">
        <v>431.07</v>
      </c>
    </row>
    <row r="256" spans="1:11" ht="15.75">
      <c r="A256" s="30">
        <f t="shared" si="6"/>
        <v>36700.01</v>
      </c>
      <c r="B256" s="31" t="s">
        <v>9</v>
      </c>
      <c r="C256" s="27">
        <f t="shared" si="7"/>
        <v>36800</v>
      </c>
      <c r="D256" s="14"/>
      <c r="E256" s="28"/>
      <c r="F256" s="28"/>
      <c r="G256" s="28">
        <v>43.04</v>
      </c>
      <c r="H256" s="28">
        <v>73.73</v>
      </c>
      <c r="I256" s="28">
        <v>159.8</v>
      </c>
      <c r="J256" s="28">
        <v>322.4</v>
      </c>
      <c r="K256" s="29">
        <v>430.93</v>
      </c>
    </row>
    <row r="257" spans="1:11" ht="15.75">
      <c r="A257" s="30">
        <f t="shared" si="6"/>
        <v>36800.01</v>
      </c>
      <c r="B257" s="31" t="s">
        <v>9</v>
      </c>
      <c r="C257" s="27">
        <f t="shared" si="7"/>
        <v>36900</v>
      </c>
      <c r="D257" s="14"/>
      <c r="E257" s="28"/>
      <c r="F257" s="28"/>
      <c r="G257" s="28">
        <v>43</v>
      </c>
      <c r="H257" s="28">
        <v>73.66</v>
      </c>
      <c r="I257" s="28">
        <v>159.68</v>
      </c>
      <c r="J257" s="28">
        <v>320.77</v>
      </c>
      <c r="K257" s="29">
        <v>430.8</v>
      </c>
    </row>
    <row r="258" spans="1:11" ht="15.75">
      <c r="A258" s="30">
        <f t="shared" si="6"/>
        <v>36900.01</v>
      </c>
      <c r="B258" s="31" t="s">
        <v>9</v>
      </c>
      <c r="C258" s="27">
        <f t="shared" si="7"/>
        <v>37000</v>
      </c>
      <c r="D258" s="14"/>
      <c r="E258" s="28"/>
      <c r="F258" s="28"/>
      <c r="G258" s="28">
        <v>42.96</v>
      </c>
      <c r="H258" s="28">
        <v>73.58</v>
      </c>
      <c r="I258" s="28">
        <v>159.57</v>
      </c>
      <c r="J258" s="28">
        <v>319.13</v>
      </c>
      <c r="K258" s="29">
        <v>430.67</v>
      </c>
    </row>
    <row r="259" spans="1:11" ht="15.75">
      <c r="A259" s="30">
        <f t="shared" si="6"/>
        <v>37000.01</v>
      </c>
      <c r="B259" s="31" t="s">
        <v>9</v>
      </c>
      <c r="C259" s="27">
        <f t="shared" si="7"/>
        <v>37100</v>
      </c>
      <c r="D259" s="14"/>
      <c r="E259" s="28"/>
      <c r="F259" s="28"/>
      <c r="G259" s="28">
        <v>42.92</v>
      </c>
      <c r="H259" s="28">
        <v>73.51</v>
      </c>
      <c r="I259" s="28">
        <v>159.45</v>
      </c>
      <c r="J259" s="28">
        <v>317.5</v>
      </c>
      <c r="K259" s="29">
        <v>430.53</v>
      </c>
    </row>
    <row r="260" spans="1:11" ht="15.75">
      <c r="A260" s="30">
        <f t="shared" si="6"/>
        <v>37100.01</v>
      </c>
      <c r="B260" s="31" t="s">
        <v>9</v>
      </c>
      <c r="C260" s="27">
        <f t="shared" si="7"/>
        <v>37200</v>
      </c>
      <c r="D260" s="14"/>
      <c r="E260" s="28"/>
      <c r="F260" s="28"/>
      <c r="G260" s="28">
        <v>42.88</v>
      </c>
      <c r="H260" s="28">
        <v>73.43</v>
      </c>
      <c r="I260" s="28">
        <v>159.33</v>
      </c>
      <c r="J260" s="28">
        <v>315.87</v>
      </c>
      <c r="K260" s="29">
        <v>430.4</v>
      </c>
    </row>
    <row r="261" spans="1:11" ht="15.75">
      <c r="A261" s="30">
        <f t="shared" si="6"/>
        <v>37200.01</v>
      </c>
      <c r="B261" s="31" t="s">
        <v>9</v>
      </c>
      <c r="C261" s="27">
        <f t="shared" si="7"/>
        <v>37300</v>
      </c>
      <c r="D261" s="14"/>
      <c r="E261" s="28"/>
      <c r="F261" s="28"/>
      <c r="G261" s="28">
        <v>42.83</v>
      </c>
      <c r="H261" s="28">
        <v>73.36</v>
      </c>
      <c r="I261" s="28">
        <v>159.22</v>
      </c>
      <c r="J261" s="28">
        <v>314.23</v>
      </c>
      <c r="K261" s="29">
        <v>430.27</v>
      </c>
    </row>
    <row r="262" spans="1:11" ht="15.75">
      <c r="A262" s="30">
        <f t="shared" si="6"/>
        <v>37300.01</v>
      </c>
      <c r="B262" s="31" t="s">
        <v>9</v>
      </c>
      <c r="C262" s="27">
        <f t="shared" si="7"/>
        <v>37400</v>
      </c>
      <c r="D262" s="14"/>
      <c r="E262" s="28"/>
      <c r="F262" s="28"/>
      <c r="G262" s="28">
        <v>42.79</v>
      </c>
      <c r="H262" s="28">
        <v>73.28</v>
      </c>
      <c r="I262" s="28">
        <v>159.1</v>
      </c>
      <c r="J262" s="28">
        <v>312.6</v>
      </c>
      <c r="K262" s="29">
        <v>430.13</v>
      </c>
    </row>
    <row r="263" spans="1:11" ht="15.75">
      <c r="A263" s="30">
        <f t="shared" si="6"/>
        <v>37400.01</v>
      </c>
      <c r="B263" s="31" t="s">
        <v>9</v>
      </c>
      <c r="C263" s="27">
        <f t="shared" si="7"/>
        <v>37500</v>
      </c>
      <c r="D263" s="14"/>
      <c r="E263" s="28"/>
      <c r="F263" s="28"/>
      <c r="G263" s="28">
        <v>42.75</v>
      </c>
      <c r="H263" s="28">
        <v>73.21</v>
      </c>
      <c r="I263" s="28">
        <v>158.98</v>
      </c>
      <c r="J263" s="28">
        <v>310.97</v>
      </c>
      <c r="K263" s="29">
        <v>430</v>
      </c>
    </row>
    <row r="264" spans="1:11" ht="15.75">
      <c r="A264" s="30">
        <f t="shared" si="6"/>
        <v>37500.01</v>
      </c>
      <c r="B264" s="31" t="s">
        <v>9</v>
      </c>
      <c r="C264" s="27">
        <f t="shared" si="7"/>
        <v>37600</v>
      </c>
      <c r="D264" s="14"/>
      <c r="E264" s="28"/>
      <c r="F264" s="28"/>
      <c r="G264" s="28">
        <v>42.71</v>
      </c>
      <c r="H264" s="28">
        <v>73.13</v>
      </c>
      <c r="I264" s="28">
        <v>158.87</v>
      </c>
      <c r="J264" s="28">
        <v>309.33</v>
      </c>
      <c r="K264" s="29">
        <v>429.87</v>
      </c>
    </row>
    <row r="265" spans="1:11" ht="15.75">
      <c r="A265" s="30">
        <f t="shared" si="6"/>
        <v>37600.01</v>
      </c>
      <c r="B265" s="31" t="s">
        <v>9</v>
      </c>
      <c r="C265" s="27">
        <f t="shared" si="7"/>
        <v>37700</v>
      </c>
      <c r="D265" s="14"/>
      <c r="E265" s="28"/>
      <c r="F265" s="28"/>
      <c r="G265" s="28">
        <v>42.67</v>
      </c>
      <c r="H265" s="28">
        <v>73.06</v>
      </c>
      <c r="I265" s="28">
        <v>158.75</v>
      </c>
      <c r="J265" s="28">
        <v>307.7</v>
      </c>
      <c r="K265" s="29">
        <v>429.73</v>
      </c>
    </row>
    <row r="266" spans="1:11" ht="15.75">
      <c r="A266" s="30">
        <f t="shared" si="6"/>
        <v>37700.01</v>
      </c>
      <c r="B266" s="31" t="s">
        <v>9</v>
      </c>
      <c r="C266" s="27">
        <f t="shared" si="7"/>
        <v>37800</v>
      </c>
      <c r="D266" s="14"/>
      <c r="E266" s="28"/>
      <c r="F266" s="28"/>
      <c r="G266" s="28">
        <v>42.63</v>
      </c>
      <c r="H266" s="28">
        <v>72.98</v>
      </c>
      <c r="I266" s="28">
        <v>158.63</v>
      </c>
      <c r="J266" s="28">
        <v>306.07</v>
      </c>
      <c r="K266" s="29">
        <v>429.6</v>
      </c>
    </row>
    <row r="267" spans="1:11" ht="15.75">
      <c r="A267" s="30">
        <f t="shared" si="6"/>
        <v>37800.01</v>
      </c>
      <c r="B267" s="31" t="s">
        <v>9</v>
      </c>
      <c r="C267" s="27">
        <f t="shared" si="7"/>
        <v>37900</v>
      </c>
      <c r="D267" s="14"/>
      <c r="E267" s="28"/>
      <c r="F267" s="28"/>
      <c r="G267" s="28">
        <v>42.58</v>
      </c>
      <c r="H267" s="28">
        <v>72.91</v>
      </c>
      <c r="I267" s="28">
        <v>158.52</v>
      </c>
      <c r="J267" s="28">
        <v>304.43</v>
      </c>
      <c r="K267" s="29">
        <v>429.47</v>
      </c>
    </row>
    <row r="268" spans="1:11" ht="15.75">
      <c r="A268" s="30">
        <f t="shared" si="6"/>
        <v>37900.01</v>
      </c>
      <c r="B268" s="31" t="s">
        <v>9</v>
      </c>
      <c r="C268" s="27">
        <f t="shared" si="7"/>
        <v>38000</v>
      </c>
      <c r="D268" s="14"/>
      <c r="E268" s="28"/>
      <c r="F268" s="28"/>
      <c r="G268" s="28">
        <v>42.54</v>
      </c>
      <c r="H268" s="28">
        <v>72.83</v>
      </c>
      <c r="I268" s="28">
        <v>158.4</v>
      </c>
      <c r="J268" s="28">
        <v>302.8</v>
      </c>
      <c r="K268" s="29">
        <v>429.33</v>
      </c>
    </row>
    <row r="269" spans="1:11" ht="15.75">
      <c r="A269" s="30">
        <f t="shared" si="6"/>
        <v>38000.01</v>
      </c>
      <c r="B269" s="31" t="s">
        <v>9</v>
      </c>
      <c r="C269" s="27">
        <f t="shared" si="7"/>
        <v>38100</v>
      </c>
      <c r="D269" s="14"/>
      <c r="E269" s="28"/>
      <c r="F269" s="28"/>
      <c r="G269" s="28">
        <v>42.5</v>
      </c>
      <c r="H269" s="28">
        <v>72.76</v>
      </c>
      <c r="I269" s="28">
        <v>158.28</v>
      </c>
      <c r="J269" s="28">
        <v>301.17</v>
      </c>
      <c r="K269" s="29">
        <v>429.2</v>
      </c>
    </row>
    <row r="270" spans="1:11" ht="15.75">
      <c r="A270" s="30">
        <f aca="true" t="shared" si="8" ref="A270:A333">+C269+0.01</f>
        <v>38100.01</v>
      </c>
      <c r="B270" s="31" t="s">
        <v>9</v>
      </c>
      <c r="C270" s="27">
        <f aca="true" t="shared" si="9" ref="C270:C333">+C269+100</f>
        <v>38200</v>
      </c>
      <c r="D270" s="14"/>
      <c r="E270" s="28"/>
      <c r="F270" s="28"/>
      <c r="G270" s="28">
        <v>42.46</v>
      </c>
      <c r="H270" s="28">
        <v>72.68</v>
      </c>
      <c r="I270" s="28">
        <v>158.17</v>
      </c>
      <c r="J270" s="28">
        <v>299.53</v>
      </c>
      <c r="K270" s="29">
        <v>429.07</v>
      </c>
    </row>
    <row r="271" spans="1:11" ht="15.75">
      <c r="A271" s="30">
        <f t="shared" si="8"/>
        <v>38200.01</v>
      </c>
      <c r="B271" s="31" t="s">
        <v>9</v>
      </c>
      <c r="C271" s="27">
        <f t="shared" si="9"/>
        <v>38300</v>
      </c>
      <c r="D271" s="14"/>
      <c r="E271" s="28"/>
      <c r="F271" s="28"/>
      <c r="G271" s="28">
        <v>42.42</v>
      </c>
      <c r="H271" s="28">
        <v>72.61</v>
      </c>
      <c r="I271" s="28">
        <v>158.05</v>
      </c>
      <c r="J271" s="28">
        <v>297.9</v>
      </c>
      <c r="K271" s="29">
        <v>428.93</v>
      </c>
    </row>
    <row r="272" spans="1:11" ht="15.75">
      <c r="A272" s="30">
        <f t="shared" si="8"/>
        <v>38300.01</v>
      </c>
      <c r="B272" s="31" t="s">
        <v>9</v>
      </c>
      <c r="C272" s="27">
        <f t="shared" si="9"/>
        <v>38400</v>
      </c>
      <c r="D272" s="14"/>
      <c r="E272" s="28"/>
      <c r="F272" s="28"/>
      <c r="G272" s="28">
        <v>42.38</v>
      </c>
      <c r="H272" s="28">
        <v>72.53</v>
      </c>
      <c r="I272" s="28">
        <v>157.93</v>
      </c>
      <c r="J272" s="28">
        <v>296.27</v>
      </c>
      <c r="K272" s="29">
        <v>428.8</v>
      </c>
    </row>
    <row r="273" spans="1:11" ht="15.75">
      <c r="A273" s="30">
        <f t="shared" si="8"/>
        <v>38400.01</v>
      </c>
      <c r="B273" s="31" t="s">
        <v>9</v>
      </c>
      <c r="C273" s="27">
        <f t="shared" si="9"/>
        <v>38500</v>
      </c>
      <c r="D273" s="14"/>
      <c r="E273" s="28"/>
      <c r="F273" s="28"/>
      <c r="G273" s="28">
        <v>42.33</v>
      </c>
      <c r="H273" s="28">
        <v>72.46</v>
      </c>
      <c r="I273" s="28">
        <v>157.82</v>
      </c>
      <c r="J273" s="28">
        <v>294.63</v>
      </c>
      <c r="K273" s="29">
        <v>428.67</v>
      </c>
    </row>
    <row r="274" spans="1:11" ht="15.75">
      <c r="A274" s="30">
        <f t="shared" si="8"/>
        <v>38500.01</v>
      </c>
      <c r="B274" s="31" t="s">
        <v>9</v>
      </c>
      <c r="C274" s="27">
        <f t="shared" si="9"/>
        <v>38600</v>
      </c>
      <c r="D274" s="14"/>
      <c r="E274" s="28"/>
      <c r="F274" s="28"/>
      <c r="G274" s="28">
        <v>42.29</v>
      </c>
      <c r="H274" s="28">
        <v>72.38</v>
      </c>
      <c r="I274" s="28">
        <v>157.7</v>
      </c>
      <c r="J274" s="28">
        <v>293</v>
      </c>
      <c r="K274" s="29">
        <v>428.53</v>
      </c>
    </row>
    <row r="275" spans="1:11" ht="15.75">
      <c r="A275" s="30">
        <f t="shared" si="8"/>
        <v>38600.01</v>
      </c>
      <c r="B275" s="31" t="s">
        <v>9</v>
      </c>
      <c r="C275" s="27">
        <f t="shared" si="9"/>
        <v>38700</v>
      </c>
      <c r="D275" s="14"/>
      <c r="E275" s="28"/>
      <c r="F275" s="28"/>
      <c r="G275" s="28">
        <v>42.25</v>
      </c>
      <c r="H275" s="28">
        <v>72.31</v>
      </c>
      <c r="I275" s="28">
        <v>157.58</v>
      </c>
      <c r="J275" s="28">
        <v>291.37</v>
      </c>
      <c r="K275" s="29">
        <v>428.4</v>
      </c>
    </row>
    <row r="276" spans="1:11" ht="15.75">
      <c r="A276" s="30">
        <f t="shared" si="8"/>
        <v>38700.01</v>
      </c>
      <c r="B276" s="31" t="s">
        <v>9</v>
      </c>
      <c r="C276" s="27">
        <f t="shared" si="9"/>
        <v>38800</v>
      </c>
      <c r="D276" s="14"/>
      <c r="E276" s="28"/>
      <c r="F276" s="28"/>
      <c r="G276" s="28">
        <v>42.21</v>
      </c>
      <c r="H276" s="28">
        <v>72.23</v>
      </c>
      <c r="I276" s="28">
        <v>157.47</v>
      </c>
      <c r="J276" s="28">
        <v>289.73</v>
      </c>
      <c r="K276" s="29">
        <v>428.27</v>
      </c>
    </row>
    <row r="277" spans="1:11" ht="15.75">
      <c r="A277" s="30">
        <f t="shared" si="8"/>
        <v>38800.01</v>
      </c>
      <c r="B277" s="31" t="s">
        <v>9</v>
      </c>
      <c r="C277" s="27">
        <f t="shared" si="9"/>
        <v>38900</v>
      </c>
      <c r="D277" s="14"/>
      <c r="E277" s="28"/>
      <c r="F277" s="28"/>
      <c r="G277" s="28">
        <v>42.17</v>
      </c>
      <c r="H277" s="28">
        <v>72.16</v>
      </c>
      <c r="I277" s="28">
        <v>157.35</v>
      </c>
      <c r="J277" s="28">
        <v>288.1</v>
      </c>
      <c r="K277" s="29">
        <v>428.13</v>
      </c>
    </row>
    <row r="278" spans="1:11" ht="15.75">
      <c r="A278" s="30">
        <f t="shared" si="8"/>
        <v>38900.01</v>
      </c>
      <c r="B278" s="31" t="s">
        <v>9</v>
      </c>
      <c r="C278" s="27">
        <f t="shared" si="9"/>
        <v>39000</v>
      </c>
      <c r="D278" s="14"/>
      <c r="E278" s="28"/>
      <c r="F278" s="28"/>
      <c r="G278" s="28">
        <v>42.13</v>
      </c>
      <c r="H278" s="28">
        <v>72.08</v>
      </c>
      <c r="I278" s="28">
        <v>157.23</v>
      </c>
      <c r="J278" s="28">
        <v>286.47</v>
      </c>
      <c r="K278" s="29">
        <v>428</v>
      </c>
    </row>
    <row r="279" spans="1:11" ht="15.75">
      <c r="A279" s="30">
        <f t="shared" si="8"/>
        <v>39000.01</v>
      </c>
      <c r="B279" s="31" t="s">
        <v>9</v>
      </c>
      <c r="C279" s="27">
        <f t="shared" si="9"/>
        <v>39100</v>
      </c>
      <c r="D279" s="14"/>
      <c r="E279" s="28"/>
      <c r="F279" s="28"/>
      <c r="G279" s="28">
        <v>42.08</v>
      </c>
      <c r="H279" s="28">
        <v>72.01</v>
      </c>
      <c r="I279" s="28">
        <v>157.12</v>
      </c>
      <c r="J279" s="28">
        <v>284.83</v>
      </c>
      <c r="K279" s="29">
        <v>425.92</v>
      </c>
    </row>
    <row r="280" spans="1:11" ht="15.75">
      <c r="A280" s="30">
        <f t="shared" si="8"/>
        <v>39100.01</v>
      </c>
      <c r="B280" s="31" t="s">
        <v>9</v>
      </c>
      <c r="C280" s="27">
        <f t="shared" si="9"/>
        <v>39200</v>
      </c>
      <c r="D280" s="14"/>
      <c r="E280" s="28"/>
      <c r="F280" s="28"/>
      <c r="G280" s="28">
        <v>42.04</v>
      </c>
      <c r="H280" s="28">
        <v>71.93</v>
      </c>
      <c r="I280" s="28">
        <v>157</v>
      </c>
      <c r="J280" s="28">
        <v>283.2</v>
      </c>
      <c r="K280" s="29">
        <v>423.83</v>
      </c>
    </row>
    <row r="281" spans="1:11" ht="15.75">
      <c r="A281" s="30">
        <f t="shared" si="8"/>
        <v>39200.01</v>
      </c>
      <c r="B281" s="31" t="s">
        <v>9</v>
      </c>
      <c r="C281" s="27">
        <f t="shared" si="9"/>
        <v>39300</v>
      </c>
      <c r="D281" s="14"/>
      <c r="E281" s="28"/>
      <c r="F281" s="28"/>
      <c r="G281" s="28">
        <v>42</v>
      </c>
      <c r="H281" s="28">
        <v>71.86</v>
      </c>
      <c r="I281" s="28">
        <v>156.88</v>
      </c>
      <c r="J281" s="28">
        <v>281.57</v>
      </c>
      <c r="K281" s="29">
        <v>421.75</v>
      </c>
    </row>
    <row r="282" spans="1:11" ht="15.75">
      <c r="A282" s="30">
        <f t="shared" si="8"/>
        <v>39300.01</v>
      </c>
      <c r="B282" s="31" t="s">
        <v>9</v>
      </c>
      <c r="C282" s="27">
        <f t="shared" si="9"/>
        <v>39400</v>
      </c>
      <c r="D282" s="14"/>
      <c r="E282" s="28"/>
      <c r="F282" s="28"/>
      <c r="G282" s="28">
        <v>41.96</v>
      </c>
      <c r="H282" s="28">
        <v>71.78</v>
      </c>
      <c r="I282" s="28">
        <v>156.77</v>
      </c>
      <c r="J282" s="28">
        <v>279.93</v>
      </c>
      <c r="K282" s="29">
        <v>419.67</v>
      </c>
    </row>
    <row r="283" spans="1:11" ht="15.75">
      <c r="A283" s="30">
        <f t="shared" si="8"/>
        <v>39400.01</v>
      </c>
      <c r="B283" s="31" t="s">
        <v>9</v>
      </c>
      <c r="C283" s="27">
        <f t="shared" si="9"/>
        <v>39500</v>
      </c>
      <c r="D283" s="14"/>
      <c r="E283" s="28"/>
      <c r="F283" s="28"/>
      <c r="G283" s="28">
        <v>41.92</v>
      </c>
      <c r="H283" s="28">
        <v>71.71</v>
      </c>
      <c r="I283" s="28">
        <v>156.65</v>
      </c>
      <c r="J283" s="28">
        <v>278.3</v>
      </c>
      <c r="K283" s="29">
        <v>417.58</v>
      </c>
    </row>
    <row r="284" spans="1:11" ht="15.75">
      <c r="A284" s="30">
        <f t="shared" si="8"/>
        <v>39500.01</v>
      </c>
      <c r="B284" s="31" t="s">
        <v>9</v>
      </c>
      <c r="C284" s="27">
        <f t="shared" si="9"/>
        <v>39600</v>
      </c>
      <c r="D284" s="14"/>
      <c r="E284" s="28"/>
      <c r="F284" s="28"/>
      <c r="G284" s="28">
        <v>41.88</v>
      </c>
      <c r="H284" s="28">
        <v>71.63</v>
      </c>
      <c r="I284" s="28">
        <v>156.53</v>
      </c>
      <c r="J284" s="28">
        <v>276.67</v>
      </c>
      <c r="K284" s="29">
        <v>415.5</v>
      </c>
    </row>
    <row r="285" spans="1:11" ht="15.75">
      <c r="A285" s="30">
        <f t="shared" si="8"/>
        <v>39600.01</v>
      </c>
      <c r="B285" s="31" t="s">
        <v>9</v>
      </c>
      <c r="C285" s="27">
        <f t="shared" si="9"/>
        <v>39700</v>
      </c>
      <c r="D285" s="14"/>
      <c r="E285" s="28"/>
      <c r="F285" s="28"/>
      <c r="G285" s="28">
        <v>41.83</v>
      </c>
      <c r="H285" s="28">
        <v>71.56</v>
      </c>
      <c r="I285" s="28">
        <v>156.42</v>
      </c>
      <c r="J285" s="28">
        <v>275.03</v>
      </c>
      <c r="K285" s="29">
        <v>413.42</v>
      </c>
    </row>
    <row r="286" spans="1:11" ht="15.75">
      <c r="A286" s="30">
        <f t="shared" si="8"/>
        <v>39700.01</v>
      </c>
      <c r="B286" s="31" t="s">
        <v>9</v>
      </c>
      <c r="C286" s="27">
        <f t="shared" si="9"/>
        <v>39800</v>
      </c>
      <c r="D286" s="14"/>
      <c r="E286" s="28"/>
      <c r="F286" s="28"/>
      <c r="G286" s="28">
        <v>41.79</v>
      </c>
      <c r="H286" s="28">
        <v>71.48</v>
      </c>
      <c r="I286" s="28">
        <v>156.3</v>
      </c>
      <c r="J286" s="28">
        <v>273.4</v>
      </c>
      <c r="K286" s="29">
        <v>411.33</v>
      </c>
    </row>
    <row r="287" spans="1:11" ht="15.75">
      <c r="A287" s="30">
        <f t="shared" si="8"/>
        <v>39800.01</v>
      </c>
      <c r="B287" s="31" t="s">
        <v>9</v>
      </c>
      <c r="C287" s="27">
        <f t="shared" si="9"/>
        <v>39900</v>
      </c>
      <c r="D287" s="14"/>
      <c r="E287" s="28"/>
      <c r="F287" s="28"/>
      <c r="G287" s="28">
        <v>41.75</v>
      </c>
      <c r="H287" s="28">
        <v>71.41</v>
      </c>
      <c r="I287" s="28">
        <v>156.18</v>
      </c>
      <c r="J287" s="28">
        <v>271.77</v>
      </c>
      <c r="K287" s="29">
        <v>409.25</v>
      </c>
    </row>
    <row r="288" spans="1:11" ht="15.75">
      <c r="A288" s="30">
        <f t="shared" si="8"/>
        <v>39900.01</v>
      </c>
      <c r="B288" s="31" t="s">
        <v>9</v>
      </c>
      <c r="C288" s="27">
        <f t="shared" si="9"/>
        <v>40000</v>
      </c>
      <c r="D288" s="14"/>
      <c r="E288" s="28"/>
      <c r="F288" s="28"/>
      <c r="G288" s="28">
        <v>41.71</v>
      </c>
      <c r="H288" s="28">
        <v>71.33</v>
      </c>
      <c r="I288" s="28">
        <v>156.07</v>
      </c>
      <c r="J288" s="28">
        <v>270.13</v>
      </c>
      <c r="K288" s="29">
        <v>407.17</v>
      </c>
    </row>
    <row r="289" spans="1:11" ht="15.75">
      <c r="A289" s="30">
        <f t="shared" si="8"/>
        <v>40000.01</v>
      </c>
      <c r="B289" s="31" t="s">
        <v>9</v>
      </c>
      <c r="C289" s="27">
        <f t="shared" si="9"/>
        <v>40100</v>
      </c>
      <c r="D289" s="14"/>
      <c r="E289" s="28"/>
      <c r="F289" s="28"/>
      <c r="G289" s="28">
        <v>41.52</v>
      </c>
      <c r="H289" s="28">
        <v>71.08</v>
      </c>
      <c r="I289" s="28">
        <v>155.67</v>
      </c>
      <c r="J289" s="28">
        <v>268.5</v>
      </c>
      <c r="K289" s="29">
        <v>405.08</v>
      </c>
    </row>
    <row r="290" spans="1:11" ht="15.75">
      <c r="A290" s="30">
        <f t="shared" si="8"/>
        <v>40100.01</v>
      </c>
      <c r="B290" s="31" t="s">
        <v>9</v>
      </c>
      <c r="C290" s="27">
        <f t="shared" si="9"/>
        <v>40200</v>
      </c>
      <c r="D290" s="14"/>
      <c r="E290" s="28"/>
      <c r="F290" s="28"/>
      <c r="G290" s="28">
        <v>41.33</v>
      </c>
      <c r="H290" s="28">
        <v>70.82</v>
      </c>
      <c r="I290" s="28">
        <v>155.27</v>
      </c>
      <c r="J290" s="28">
        <v>266.87</v>
      </c>
      <c r="K290" s="29">
        <v>403</v>
      </c>
    </row>
    <row r="291" spans="1:11" ht="15.75">
      <c r="A291" s="30">
        <f t="shared" si="8"/>
        <v>40200.01</v>
      </c>
      <c r="B291" s="31" t="s">
        <v>9</v>
      </c>
      <c r="C291" s="27">
        <f t="shared" si="9"/>
        <v>40300</v>
      </c>
      <c r="D291" s="14"/>
      <c r="E291" s="28"/>
      <c r="F291" s="28"/>
      <c r="G291" s="28">
        <v>41.13</v>
      </c>
      <c r="H291" s="28">
        <v>70.56</v>
      </c>
      <c r="I291" s="28">
        <v>154.87</v>
      </c>
      <c r="J291" s="28">
        <v>265.23</v>
      </c>
      <c r="K291" s="29">
        <v>400.92</v>
      </c>
    </row>
    <row r="292" spans="1:11" ht="15.75">
      <c r="A292" s="30">
        <f t="shared" si="8"/>
        <v>40300.01</v>
      </c>
      <c r="B292" s="31" t="s">
        <v>9</v>
      </c>
      <c r="C292" s="27">
        <f t="shared" si="9"/>
        <v>40400</v>
      </c>
      <c r="D292" s="14"/>
      <c r="E292" s="28"/>
      <c r="F292" s="28"/>
      <c r="G292" s="28">
        <v>40.94</v>
      </c>
      <c r="H292" s="28">
        <v>70.3</v>
      </c>
      <c r="I292" s="28">
        <v>154.47</v>
      </c>
      <c r="J292" s="28">
        <v>263.6</v>
      </c>
      <c r="K292" s="29">
        <v>398.83</v>
      </c>
    </row>
    <row r="293" spans="1:11" ht="15.75">
      <c r="A293" s="30">
        <f t="shared" si="8"/>
        <v>40400.01</v>
      </c>
      <c r="B293" s="31" t="s">
        <v>9</v>
      </c>
      <c r="C293" s="27">
        <f t="shared" si="9"/>
        <v>40500</v>
      </c>
      <c r="D293" s="14"/>
      <c r="E293" s="28"/>
      <c r="F293" s="28"/>
      <c r="G293" s="28">
        <v>40.75</v>
      </c>
      <c r="H293" s="28">
        <v>70.04</v>
      </c>
      <c r="I293" s="28">
        <v>154.07</v>
      </c>
      <c r="J293" s="28">
        <v>261.97</v>
      </c>
      <c r="K293" s="29">
        <v>396.75</v>
      </c>
    </row>
    <row r="294" spans="1:11" ht="15.75">
      <c r="A294" s="30">
        <f t="shared" si="8"/>
        <v>40500.01</v>
      </c>
      <c r="B294" s="31" t="s">
        <v>9</v>
      </c>
      <c r="C294" s="27">
        <f t="shared" si="9"/>
        <v>40600</v>
      </c>
      <c r="D294" s="14"/>
      <c r="E294" s="28"/>
      <c r="F294" s="28"/>
      <c r="G294" s="28">
        <v>40.56</v>
      </c>
      <c r="H294" s="28">
        <v>69.78</v>
      </c>
      <c r="I294" s="28">
        <v>153.67</v>
      </c>
      <c r="J294" s="28">
        <v>260.33</v>
      </c>
      <c r="K294" s="29">
        <v>394.67</v>
      </c>
    </row>
    <row r="295" spans="1:11" ht="15.75">
      <c r="A295" s="30">
        <f t="shared" si="8"/>
        <v>40600.01</v>
      </c>
      <c r="B295" s="31" t="s">
        <v>9</v>
      </c>
      <c r="C295" s="27">
        <f t="shared" si="9"/>
        <v>40700</v>
      </c>
      <c r="D295" s="14"/>
      <c r="E295" s="28"/>
      <c r="F295" s="28"/>
      <c r="G295" s="28">
        <v>40.37</v>
      </c>
      <c r="H295" s="28">
        <v>69.53</v>
      </c>
      <c r="I295" s="28">
        <v>153.27</v>
      </c>
      <c r="J295" s="28">
        <v>258.7</v>
      </c>
      <c r="K295" s="29">
        <v>392.58</v>
      </c>
    </row>
    <row r="296" spans="1:11" ht="15.75">
      <c r="A296" s="30">
        <f t="shared" si="8"/>
        <v>40700.01</v>
      </c>
      <c r="B296" s="31" t="s">
        <v>9</v>
      </c>
      <c r="C296" s="27">
        <f t="shared" si="9"/>
        <v>40800</v>
      </c>
      <c r="D296" s="14"/>
      <c r="E296" s="28"/>
      <c r="F296" s="28"/>
      <c r="G296" s="28">
        <v>40.18</v>
      </c>
      <c r="H296" s="28">
        <v>69.27</v>
      </c>
      <c r="I296" s="28">
        <v>152.87</v>
      </c>
      <c r="J296" s="28">
        <v>257.07</v>
      </c>
      <c r="K296" s="29">
        <v>390.5</v>
      </c>
    </row>
    <row r="297" spans="1:11" ht="15.75">
      <c r="A297" s="30">
        <f t="shared" si="8"/>
        <v>40800.01</v>
      </c>
      <c r="B297" s="31" t="s">
        <v>9</v>
      </c>
      <c r="C297" s="27">
        <f t="shared" si="9"/>
        <v>40900</v>
      </c>
      <c r="D297" s="14"/>
      <c r="E297" s="28"/>
      <c r="F297" s="28"/>
      <c r="G297" s="28">
        <v>39.98</v>
      </c>
      <c r="H297" s="28">
        <v>69.01</v>
      </c>
      <c r="I297" s="28">
        <v>152.47</v>
      </c>
      <c r="J297" s="28">
        <v>255.43</v>
      </c>
      <c r="K297" s="29">
        <v>388.42</v>
      </c>
    </row>
    <row r="298" spans="1:11" ht="15.75">
      <c r="A298" s="30">
        <f t="shared" si="8"/>
        <v>40900.01</v>
      </c>
      <c r="B298" s="31" t="s">
        <v>9</v>
      </c>
      <c r="C298" s="27">
        <f t="shared" si="9"/>
        <v>41000</v>
      </c>
      <c r="D298" s="14"/>
      <c r="E298" s="28"/>
      <c r="F298" s="28"/>
      <c r="G298" s="28">
        <v>39.79</v>
      </c>
      <c r="H298" s="28">
        <v>68.75</v>
      </c>
      <c r="I298" s="28">
        <v>152.07</v>
      </c>
      <c r="J298" s="28">
        <v>253.8</v>
      </c>
      <c r="K298" s="29">
        <v>386.33</v>
      </c>
    </row>
    <row r="299" spans="1:11" ht="15.75">
      <c r="A299" s="30">
        <f t="shared" si="8"/>
        <v>41000.01</v>
      </c>
      <c r="B299" s="31" t="s">
        <v>9</v>
      </c>
      <c r="C299" s="27">
        <f t="shared" si="9"/>
        <v>41100</v>
      </c>
      <c r="D299" s="14"/>
      <c r="E299" s="28"/>
      <c r="F299" s="28"/>
      <c r="G299" s="28">
        <v>39.6</v>
      </c>
      <c r="H299" s="28">
        <v>68.49</v>
      </c>
      <c r="I299" s="28">
        <v>151.67</v>
      </c>
      <c r="J299" s="28">
        <v>252.17</v>
      </c>
      <c r="K299" s="29">
        <v>384.25</v>
      </c>
    </row>
    <row r="300" spans="1:11" ht="15.75">
      <c r="A300" s="30">
        <f t="shared" si="8"/>
        <v>41100.01</v>
      </c>
      <c r="B300" s="31" t="s">
        <v>9</v>
      </c>
      <c r="C300" s="27">
        <f t="shared" si="9"/>
        <v>41200</v>
      </c>
      <c r="D300" s="14"/>
      <c r="E300" s="28"/>
      <c r="F300" s="28"/>
      <c r="G300" s="28">
        <v>39.41</v>
      </c>
      <c r="H300" s="28">
        <v>68.23</v>
      </c>
      <c r="I300" s="28">
        <v>151.27</v>
      </c>
      <c r="J300" s="28">
        <v>250.53</v>
      </c>
      <c r="K300" s="29">
        <v>382.17</v>
      </c>
    </row>
    <row r="301" spans="1:11" ht="15.75">
      <c r="A301" s="30">
        <f t="shared" si="8"/>
        <v>41200.01</v>
      </c>
      <c r="B301" s="31" t="s">
        <v>9</v>
      </c>
      <c r="C301" s="27">
        <f t="shared" si="9"/>
        <v>41300</v>
      </c>
      <c r="D301" s="14"/>
      <c r="E301" s="28"/>
      <c r="F301" s="28"/>
      <c r="G301" s="28">
        <v>39.22</v>
      </c>
      <c r="H301" s="28">
        <v>67.98</v>
      </c>
      <c r="I301" s="28">
        <v>150.87</v>
      </c>
      <c r="J301" s="28">
        <v>248.9</v>
      </c>
      <c r="K301" s="29">
        <v>380.08</v>
      </c>
    </row>
    <row r="302" spans="1:11" ht="15.75">
      <c r="A302" s="30">
        <f t="shared" si="8"/>
        <v>41300.01</v>
      </c>
      <c r="B302" s="31" t="s">
        <v>9</v>
      </c>
      <c r="C302" s="27">
        <f t="shared" si="9"/>
        <v>41400</v>
      </c>
      <c r="D302" s="14"/>
      <c r="E302" s="28"/>
      <c r="F302" s="28"/>
      <c r="G302" s="28">
        <v>39.03</v>
      </c>
      <c r="H302" s="28">
        <v>67.72</v>
      </c>
      <c r="I302" s="28">
        <v>150.47</v>
      </c>
      <c r="J302" s="28">
        <v>247.27</v>
      </c>
      <c r="K302" s="29">
        <v>378</v>
      </c>
    </row>
    <row r="303" spans="1:11" ht="15.75">
      <c r="A303" s="30">
        <f t="shared" si="8"/>
        <v>41400.01</v>
      </c>
      <c r="B303" s="31" t="s">
        <v>9</v>
      </c>
      <c r="C303" s="27">
        <f t="shared" si="9"/>
        <v>41500</v>
      </c>
      <c r="D303" s="14"/>
      <c r="E303" s="28"/>
      <c r="F303" s="28"/>
      <c r="G303" s="28">
        <v>38.83</v>
      </c>
      <c r="H303" s="28">
        <v>67.46</v>
      </c>
      <c r="I303" s="28">
        <v>150.07</v>
      </c>
      <c r="J303" s="28">
        <v>245.63</v>
      </c>
      <c r="K303" s="29">
        <v>375.92</v>
      </c>
    </row>
    <row r="304" spans="1:11" ht="15.75">
      <c r="A304" s="30">
        <f t="shared" si="8"/>
        <v>41500.01</v>
      </c>
      <c r="B304" s="31" t="s">
        <v>9</v>
      </c>
      <c r="C304" s="27">
        <f t="shared" si="9"/>
        <v>41600</v>
      </c>
      <c r="D304" s="14"/>
      <c r="E304" s="28"/>
      <c r="F304" s="28"/>
      <c r="G304" s="28">
        <v>38.64</v>
      </c>
      <c r="H304" s="28">
        <v>67.2</v>
      </c>
      <c r="I304" s="28">
        <v>149.67</v>
      </c>
      <c r="J304" s="28">
        <v>244</v>
      </c>
      <c r="K304" s="29">
        <v>373.83</v>
      </c>
    </row>
    <row r="305" spans="1:11" ht="15.75">
      <c r="A305" s="30">
        <f t="shared" si="8"/>
        <v>41600.01</v>
      </c>
      <c r="B305" s="31" t="s">
        <v>9</v>
      </c>
      <c r="C305" s="27">
        <f t="shared" si="9"/>
        <v>41700</v>
      </c>
      <c r="D305" s="14"/>
      <c r="E305" s="28"/>
      <c r="F305" s="28"/>
      <c r="G305" s="28">
        <v>38.45</v>
      </c>
      <c r="H305" s="28">
        <v>66.94</v>
      </c>
      <c r="I305" s="28">
        <v>149.27</v>
      </c>
      <c r="J305" s="28">
        <v>242.37</v>
      </c>
      <c r="K305" s="29">
        <v>371.75</v>
      </c>
    </row>
    <row r="306" spans="1:11" ht="15.75">
      <c r="A306" s="30">
        <f t="shared" si="8"/>
        <v>41700.01</v>
      </c>
      <c r="B306" s="31" t="s">
        <v>9</v>
      </c>
      <c r="C306" s="27">
        <f t="shared" si="9"/>
        <v>41800</v>
      </c>
      <c r="D306" s="14"/>
      <c r="E306" s="28"/>
      <c r="F306" s="28"/>
      <c r="G306" s="28">
        <v>38.26</v>
      </c>
      <c r="H306" s="28">
        <v>66.68</v>
      </c>
      <c r="I306" s="28">
        <v>148.87</v>
      </c>
      <c r="J306" s="28">
        <v>240.73</v>
      </c>
      <c r="K306" s="29">
        <v>369.67</v>
      </c>
    </row>
    <row r="307" spans="1:11" ht="15.75">
      <c r="A307" s="30">
        <f t="shared" si="8"/>
        <v>41800.01</v>
      </c>
      <c r="B307" s="31" t="s">
        <v>9</v>
      </c>
      <c r="C307" s="27">
        <f t="shared" si="9"/>
        <v>41900</v>
      </c>
      <c r="D307" s="14"/>
      <c r="E307" s="28"/>
      <c r="F307" s="28"/>
      <c r="G307" s="28">
        <v>38.07</v>
      </c>
      <c r="H307" s="28">
        <v>66.43</v>
      </c>
      <c r="I307" s="28">
        <v>148.47</v>
      </c>
      <c r="J307" s="28">
        <v>239.1</v>
      </c>
      <c r="K307" s="29">
        <v>367.58</v>
      </c>
    </row>
    <row r="308" spans="1:11" ht="15.75">
      <c r="A308" s="30">
        <f t="shared" si="8"/>
        <v>41900.01</v>
      </c>
      <c r="B308" s="31" t="s">
        <v>9</v>
      </c>
      <c r="C308" s="27">
        <f t="shared" si="9"/>
        <v>42000</v>
      </c>
      <c r="D308" s="14"/>
      <c r="E308" s="28"/>
      <c r="F308" s="28"/>
      <c r="G308" s="28">
        <v>37.88</v>
      </c>
      <c r="H308" s="28">
        <v>66.17</v>
      </c>
      <c r="I308" s="28">
        <v>148.07</v>
      </c>
      <c r="J308" s="28">
        <v>237.47</v>
      </c>
      <c r="K308" s="29">
        <v>365.5</v>
      </c>
    </row>
    <row r="309" spans="1:11" ht="15.75">
      <c r="A309" s="30">
        <f t="shared" si="8"/>
        <v>42000.01</v>
      </c>
      <c r="B309" s="31" t="s">
        <v>9</v>
      </c>
      <c r="C309" s="27">
        <f t="shared" si="9"/>
        <v>42100</v>
      </c>
      <c r="D309" s="14"/>
      <c r="E309" s="28"/>
      <c r="F309" s="28"/>
      <c r="G309" s="28">
        <v>37.68</v>
      </c>
      <c r="H309" s="28">
        <v>65.91</v>
      </c>
      <c r="I309" s="28">
        <v>147.67</v>
      </c>
      <c r="J309" s="28">
        <v>235.83</v>
      </c>
      <c r="K309" s="29">
        <v>363.42</v>
      </c>
    </row>
    <row r="310" spans="1:11" ht="15.75">
      <c r="A310" s="30">
        <f t="shared" si="8"/>
        <v>42100.01</v>
      </c>
      <c r="B310" s="31" t="s">
        <v>9</v>
      </c>
      <c r="C310" s="27">
        <f t="shared" si="9"/>
        <v>42200</v>
      </c>
      <c r="D310" s="14"/>
      <c r="E310" s="28"/>
      <c r="F310" s="28"/>
      <c r="G310" s="28">
        <v>37.49</v>
      </c>
      <c r="H310" s="28">
        <v>65.65</v>
      </c>
      <c r="I310" s="28">
        <v>147.27</v>
      </c>
      <c r="J310" s="28">
        <v>234.2</v>
      </c>
      <c r="K310" s="29">
        <v>361.33</v>
      </c>
    </row>
    <row r="311" spans="1:11" ht="15.75">
      <c r="A311" s="30">
        <f t="shared" si="8"/>
        <v>42200.01</v>
      </c>
      <c r="B311" s="31" t="s">
        <v>9</v>
      </c>
      <c r="C311" s="27">
        <f t="shared" si="9"/>
        <v>42300</v>
      </c>
      <c r="D311" s="14"/>
      <c r="E311" s="28"/>
      <c r="F311" s="28"/>
      <c r="G311" s="28">
        <v>37.3</v>
      </c>
      <c r="H311" s="28">
        <v>65.39</v>
      </c>
      <c r="I311" s="28">
        <v>146.87</v>
      </c>
      <c r="J311" s="28">
        <v>232.57</v>
      </c>
      <c r="K311" s="29">
        <v>359.25</v>
      </c>
    </row>
    <row r="312" spans="1:11" ht="15.75">
      <c r="A312" s="30">
        <f t="shared" si="8"/>
        <v>42300.01</v>
      </c>
      <c r="B312" s="31" t="s">
        <v>9</v>
      </c>
      <c r="C312" s="27">
        <f t="shared" si="9"/>
        <v>42400</v>
      </c>
      <c r="D312" s="14"/>
      <c r="E312" s="28"/>
      <c r="F312" s="28"/>
      <c r="G312" s="28">
        <v>37.11</v>
      </c>
      <c r="H312" s="28">
        <v>65.13</v>
      </c>
      <c r="I312" s="28">
        <v>146.47</v>
      </c>
      <c r="J312" s="28">
        <v>230.93</v>
      </c>
      <c r="K312" s="29">
        <v>357.17</v>
      </c>
    </row>
    <row r="313" spans="1:11" ht="15.75">
      <c r="A313" s="30">
        <f t="shared" si="8"/>
        <v>42400.01</v>
      </c>
      <c r="B313" s="31" t="s">
        <v>9</v>
      </c>
      <c r="C313" s="27">
        <f t="shared" si="9"/>
        <v>42500</v>
      </c>
      <c r="D313" s="14"/>
      <c r="E313" s="28"/>
      <c r="F313" s="28"/>
      <c r="G313" s="28">
        <v>36.92</v>
      </c>
      <c r="H313" s="28">
        <v>64.88</v>
      </c>
      <c r="I313" s="28">
        <v>146.07</v>
      </c>
      <c r="J313" s="28">
        <v>229.3</v>
      </c>
      <c r="K313" s="29">
        <v>355.08</v>
      </c>
    </row>
    <row r="314" spans="1:11" ht="15.75">
      <c r="A314" s="30">
        <f t="shared" si="8"/>
        <v>42500.01</v>
      </c>
      <c r="B314" s="31" t="s">
        <v>9</v>
      </c>
      <c r="C314" s="27">
        <f t="shared" si="9"/>
        <v>42600</v>
      </c>
      <c r="D314" s="14"/>
      <c r="E314" s="28"/>
      <c r="F314" s="28"/>
      <c r="G314" s="28">
        <v>36.73</v>
      </c>
      <c r="H314" s="28">
        <v>64.62</v>
      </c>
      <c r="I314" s="28">
        <v>145.67</v>
      </c>
      <c r="J314" s="28">
        <v>227.67</v>
      </c>
      <c r="K314" s="29">
        <v>353</v>
      </c>
    </row>
    <row r="315" spans="1:11" ht="15.75">
      <c r="A315" s="30">
        <f t="shared" si="8"/>
        <v>42600.01</v>
      </c>
      <c r="B315" s="31" t="s">
        <v>9</v>
      </c>
      <c r="C315" s="27">
        <f t="shared" si="9"/>
        <v>42700</v>
      </c>
      <c r="D315" s="14"/>
      <c r="E315" s="28"/>
      <c r="F315" s="28"/>
      <c r="G315" s="28">
        <v>36.53</v>
      </c>
      <c r="H315" s="28">
        <v>64.36</v>
      </c>
      <c r="I315" s="28">
        <v>145.27</v>
      </c>
      <c r="J315" s="28">
        <v>226.03</v>
      </c>
      <c r="K315" s="29">
        <v>350.92</v>
      </c>
    </row>
    <row r="316" spans="1:11" ht="15.75">
      <c r="A316" s="30">
        <f t="shared" si="8"/>
        <v>42700.01</v>
      </c>
      <c r="B316" s="31" t="s">
        <v>9</v>
      </c>
      <c r="C316" s="27">
        <f t="shared" si="9"/>
        <v>42800</v>
      </c>
      <c r="D316" s="14"/>
      <c r="E316" s="28"/>
      <c r="F316" s="28"/>
      <c r="G316" s="28">
        <v>36.34</v>
      </c>
      <c r="H316" s="28">
        <v>64.1</v>
      </c>
      <c r="I316" s="28">
        <v>144.87</v>
      </c>
      <c r="J316" s="28">
        <v>224.4</v>
      </c>
      <c r="K316" s="29">
        <v>348.83</v>
      </c>
    </row>
    <row r="317" spans="1:11" ht="15.75">
      <c r="A317" s="30">
        <f t="shared" si="8"/>
        <v>42800.01</v>
      </c>
      <c r="B317" s="31" t="s">
        <v>9</v>
      </c>
      <c r="C317" s="27">
        <f t="shared" si="9"/>
        <v>42900</v>
      </c>
      <c r="D317" s="14"/>
      <c r="E317" s="28"/>
      <c r="F317" s="28"/>
      <c r="G317" s="28">
        <v>36.15</v>
      </c>
      <c r="H317" s="28">
        <v>63.84</v>
      </c>
      <c r="I317" s="28">
        <v>144.47</v>
      </c>
      <c r="J317" s="28">
        <v>222.77</v>
      </c>
      <c r="K317" s="29">
        <v>346.75</v>
      </c>
    </row>
    <row r="318" spans="1:11" ht="15.75">
      <c r="A318" s="30">
        <f t="shared" si="8"/>
        <v>42900.01</v>
      </c>
      <c r="B318" s="31" t="s">
        <v>9</v>
      </c>
      <c r="C318" s="27">
        <f t="shared" si="9"/>
        <v>43000</v>
      </c>
      <c r="D318" s="14"/>
      <c r="E318" s="28"/>
      <c r="F318" s="28"/>
      <c r="G318" s="28">
        <v>35.96</v>
      </c>
      <c r="H318" s="28">
        <v>63.58</v>
      </c>
      <c r="I318" s="28">
        <v>144.07</v>
      </c>
      <c r="J318" s="28">
        <v>221.13</v>
      </c>
      <c r="K318" s="29">
        <v>344.67</v>
      </c>
    </row>
    <row r="319" spans="1:11" ht="15.75">
      <c r="A319" s="30">
        <f t="shared" si="8"/>
        <v>43000.01</v>
      </c>
      <c r="B319" s="31" t="s">
        <v>9</v>
      </c>
      <c r="C319" s="27">
        <f t="shared" si="9"/>
        <v>43100</v>
      </c>
      <c r="D319" s="14"/>
      <c r="E319" s="28"/>
      <c r="F319" s="28"/>
      <c r="G319" s="28">
        <v>35.77</v>
      </c>
      <c r="H319" s="28">
        <v>63.33</v>
      </c>
      <c r="I319" s="28">
        <v>143.67</v>
      </c>
      <c r="J319" s="28">
        <v>219.5</v>
      </c>
      <c r="K319" s="29">
        <v>342.58</v>
      </c>
    </row>
    <row r="320" spans="1:11" ht="15.75">
      <c r="A320" s="30">
        <f t="shared" si="8"/>
        <v>43100.01</v>
      </c>
      <c r="B320" s="31" t="s">
        <v>9</v>
      </c>
      <c r="C320" s="27">
        <f t="shared" si="9"/>
        <v>43200</v>
      </c>
      <c r="D320" s="14"/>
      <c r="E320" s="28"/>
      <c r="F320" s="28"/>
      <c r="G320" s="28">
        <v>35.58</v>
      </c>
      <c r="H320" s="28">
        <v>63.07</v>
      </c>
      <c r="I320" s="28">
        <v>143.27</v>
      </c>
      <c r="J320" s="28">
        <v>217.87</v>
      </c>
      <c r="K320" s="29">
        <v>340.5</v>
      </c>
    </row>
    <row r="321" spans="1:11" ht="15.75">
      <c r="A321" s="30">
        <f t="shared" si="8"/>
        <v>43200.01</v>
      </c>
      <c r="B321" s="31" t="s">
        <v>9</v>
      </c>
      <c r="C321" s="27">
        <f t="shared" si="9"/>
        <v>43300</v>
      </c>
      <c r="D321" s="14"/>
      <c r="E321" s="28"/>
      <c r="F321" s="28"/>
      <c r="G321" s="28">
        <v>35.38</v>
      </c>
      <c r="H321" s="28">
        <v>62.81</v>
      </c>
      <c r="I321" s="28">
        <v>142.87</v>
      </c>
      <c r="J321" s="28">
        <v>216.23</v>
      </c>
      <c r="K321" s="29">
        <v>338.42</v>
      </c>
    </row>
    <row r="322" spans="1:11" ht="15.75">
      <c r="A322" s="30">
        <f t="shared" si="8"/>
        <v>43300.01</v>
      </c>
      <c r="B322" s="31" t="s">
        <v>9</v>
      </c>
      <c r="C322" s="27">
        <f t="shared" si="9"/>
        <v>43400</v>
      </c>
      <c r="D322" s="14"/>
      <c r="E322" s="28"/>
      <c r="F322" s="28"/>
      <c r="G322" s="28">
        <v>35.19</v>
      </c>
      <c r="H322" s="28">
        <v>62.55</v>
      </c>
      <c r="I322" s="28">
        <v>142.47</v>
      </c>
      <c r="J322" s="28">
        <v>214.6</v>
      </c>
      <c r="K322" s="29">
        <v>336.33</v>
      </c>
    </row>
    <row r="323" spans="1:11" ht="15.75">
      <c r="A323" s="30">
        <f t="shared" si="8"/>
        <v>43400.01</v>
      </c>
      <c r="B323" s="31" t="s">
        <v>9</v>
      </c>
      <c r="C323" s="27">
        <f t="shared" si="9"/>
        <v>43500</v>
      </c>
      <c r="D323" s="14"/>
      <c r="E323" s="28"/>
      <c r="F323" s="28"/>
      <c r="G323" s="28">
        <v>35</v>
      </c>
      <c r="H323" s="28">
        <v>62.29</v>
      </c>
      <c r="I323" s="28">
        <v>142.07</v>
      </c>
      <c r="J323" s="28">
        <v>212.97</v>
      </c>
      <c r="K323" s="29">
        <v>334.25</v>
      </c>
    </row>
    <row r="324" spans="1:11" ht="15.75">
      <c r="A324" s="30">
        <f t="shared" si="8"/>
        <v>43500.01</v>
      </c>
      <c r="B324" s="31" t="s">
        <v>9</v>
      </c>
      <c r="C324" s="27">
        <f t="shared" si="9"/>
        <v>43600</v>
      </c>
      <c r="D324" s="14"/>
      <c r="E324" s="28"/>
      <c r="F324" s="28"/>
      <c r="G324" s="28">
        <v>34.81</v>
      </c>
      <c r="H324" s="28">
        <v>62.03</v>
      </c>
      <c r="I324" s="28">
        <v>141.67</v>
      </c>
      <c r="J324" s="28">
        <v>211.33</v>
      </c>
      <c r="K324" s="29">
        <v>332.17</v>
      </c>
    </row>
    <row r="325" spans="1:11" ht="15.75">
      <c r="A325" s="30">
        <f t="shared" si="8"/>
        <v>43600.01</v>
      </c>
      <c r="B325" s="31" t="s">
        <v>9</v>
      </c>
      <c r="C325" s="27">
        <f t="shared" si="9"/>
        <v>43700</v>
      </c>
      <c r="D325" s="14"/>
      <c r="E325" s="28"/>
      <c r="F325" s="28"/>
      <c r="G325" s="28">
        <v>34.62</v>
      </c>
      <c r="H325" s="28">
        <v>61.78</v>
      </c>
      <c r="I325" s="28">
        <v>141.27</v>
      </c>
      <c r="J325" s="28">
        <v>209.7</v>
      </c>
      <c r="K325" s="29">
        <v>330.08</v>
      </c>
    </row>
    <row r="326" spans="1:11" ht="15.75">
      <c r="A326" s="30">
        <f t="shared" si="8"/>
        <v>43700.01</v>
      </c>
      <c r="B326" s="31" t="s">
        <v>9</v>
      </c>
      <c r="C326" s="27">
        <f t="shared" si="9"/>
        <v>43800</v>
      </c>
      <c r="D326" s="14"/>
      <c r="E326" s="28"/>
      <c r="F326" s="28"/>
      <c r="G326" s="28">
        <v>34.43</v>
      </c>
      <c r="H326" s="28">
        <v>61.52</v>
      </c>
      <c r="I326" s="28">
        <v>140.87</v>
      </c>
      <c r="J326" s="28">
        <v>208.07</v>
      </c>
      <c r="K326" s="29">
        <v>328</v>
      </c>
    </row>
    <row r="327" spans="1:11" ht="15.75">
      <c r="A327" s="30">
        <f t="shared" si="8"/>
        <v>43800.01</v>
      </c>
      <c r="B327" s="31" t="s">
        <v>9</v>
      </c>
      <c r="C327" s="27">
        <f t="shared" si="9"/>
        <v>43900</v>
      </c>
      <c r="D327" s="14"/>
      <c r="E327" s="28"/>
      <c r="F327" s="28"/>
      <c r="G327" s="28">
        <v>34.23</v>
      </c>
      <c r="H327" s="28">
        <v>61.26</v>
      </c>
      <c r="I327" s="28">
        <v>140.47</v>
      </c>
      <c r="J327" s="28">
        <v>206.43</v>
      </c>
      <c r="K327" s="29">
        <v>325.92</v>
      </c>
    </row>
    <row r="328" spans="1:11" ht="15.75">
      <c r="A328" s="30">
        <f t="shared" si="8"/>
        <v>43900.01</v>
      </c>
      <c r="B328" s="31" t="s">
        <v>9</v>
      </c>
      <c r="C328" s="27">
        <f t="shared" si="9"/>
        <v>44000</v>
      </c>
      <c r="D328" s="14"/>
      <c r="E328" s="28"/>
      <c r="F328" s="28"/>
      <c r="G328" s="28">
        <v>34.04</v>
      </c>
      <c r="H328" s="28">
        <v>61</v>
      </c>
      <c r="I328" s="28">
        <v>140.07</v>
      </c>
      <c r="J328" s="28">
        <v>204.8</v>
      </c>
      <c r="K328" s="29">
        <v>323.83</v>
      </c>
    </row>
    <row r="329" spans="1:11" ht="15.75">
      <c r="A329" s="30">
        <f t="shared" si="8"/>
        <v>44000.01</v>
      </c>
      <c r="B329" s="31" t="s">
        <v>9</v>
      </c>
      <c r="C329" s="27">
        <f t="shared" si="9"/>
        <v>44100</v>
      </c>
      <c r="D329" s="14"/>
      <c r="E329" s="28"/>
      <c r="F329" s="28"/>
      <c r="G329" s="28">
        <v>33.85</v>
      </c>
      <c r="H329" s="28">
        <v>60.74</v>
      </c>
      <c r="I329" s="28">
        <v>139.67</v>
      </c>
      <c r="J329" s="28">
        <v>203.17</v>
      </c>
      <c r="K329" s="29">
        <v>321.75</v>
      </c>
    </row>
    <row r="330" spans="1:11" ht="15.75">
      <c r="A330" s="30">
        <f t="shared" si="8"/>
        <v>44100.01</v>
      </c>
      <c r="B330" s="31" t="s">
        <v>9</v>
      </c>
      <c r="C330" s="27">
        <f t="shared" si="9"/>
        <v>44200</v>
      </c>
      <c r="D330" s="14"/>
      <c r="E330" s="28"/>
      <c r="F330" s="28"/>
      <c r="G330" s="28">
        <v>33.66</v>
      </c>
      <c r="H330" s="28">
        <v>60.48</v>
      </c>
      <c r="I330" s="28">
        <v>139.27</v>
      </c>
      <c r="J330" s="28">
        <v>201.53</v>
      </c>
      <c r="K330" s="29">
        <v>319.67</v>
      </c>
    </row>
    <row r="331" spans="1:11" ht="15.75">
      <c r="A331" s="30">
        <f t="shared" si="8"/>
        <v>44200.01</v>
      </c>
      <c r="B331" s="31" t="s">
        <v>9</v>
      </c>
      <c r="C331" s="27">
        <f t="shared" si="9"/>
        <v>44300</v>
      </c>
      <c r="D331" s="14"/>
      <c r="E331" s="28"/>
      <c r="F331" s="28"/>
      <c r="G331" s="28">
        <v>33.47</v>
      </c>
      <c r="H331" s="28">
        <v>60.23</v>
      </c>
      <c r="I331" s="28">
        <v>138.87</v>
      </c>
      <c r="J331" s="28">
        <v>199.9</v>
      </c>
      <c r="K331" s="29">
        <v>317.58</v>
      </c>
    </row>
    <row r="332" spans="1:11" ht="15.75">
      <c r="A332" s="30">
        <f t="shared" si="8"/>
        <v>44300.01</v>
      </c>
      <c r="B332" s="31" t="s">
        <v>9</v>
      </c>
      <c r="C332" s="27">
        <f t="shared" si="9"/>
        <v>44400</v>
      </c>
      <c r="D332" s="14"/>
      <c r="E332" s="28"/>
      <c r="F332" s="28"/>
      <c r="G332" s="28">
        <v>33.28</v>
      </c>
      <c r="H332" s="28">
        <v>59.97</v>
      </c>
      <c r="I332" s="28">
        <v>138.47</v>
      </c>
      <c r="J332" s="28">
        <v>198.27</v>
      </c>
      <c r="K332" s="29">
        <v>315.5</v>
      </c>
    </row>
    <row r="333" spans="1:11" ht="15.75">
      <c r="A333" s="30">
        <f t="shared" si="8"/>
        <v>44400.01</v>
      </c>
      <c r="B333" s="31" t="s">
        <v>9</v>
      </c>
      <c r="C333" s="27">
        <f t="shared" si="9"/>
        <v>44500</v>
      </c>
      <c r="D333" s="14"/>
      <c r="E333" s="28"/>
      <c r="F333" s="28"/>
      <c r="G333" s="28">
        <v>33.08</v>
      </c>
      <c r="H333" s="28">
        <v>59.71</v>
      </c>
      <c r="I333" s="28">
        <v>138.07</v>
      </c>
      <c r="J333" s="28">
        <v>196.63</v>
      </c>
      <c r="K333" s="29">
        <v>313.42</v>
      </c>
    </row>
    <row r="334" spans="1:11" ht="15.75">
      <c r="A334" s="30">
        <f aca="true" t="shared" si="10" ref="A334:A397">+C333+0.01</f>
        <v>44500.01</v>
      </c>
      <c r="B334" s="31" t="s">
        <v>9</v>
      </c>
      <c r="C334" s="27">
        <f aca="true" t="shared" si="11" ref="C334:C397">+C333+100</f>
        <v>44600</v>
      </c>
      <c r="D334" s="14"/>
      <c r="E334" s="28"/>
      <c r="F334" s="28"/>
      <c r="G334" s="28">
        <v>32.89</v>
      </c>
      <c r="H334" s="28">
        <v>59.45</v>
      </c>
      <c r="I334" s="28">
        <v>137.67</v>
      </c>
      <c r="J334" s="28">
        <v>195</v>
      </c>
      <c r="K334" s="29">
        <v>311.33</v>
      </c>
    </row>
    <row r="335" spans="1:11" ht="15.75">
      <c r="A335" s="30">
        <f t="shared" si="10"/>
        <v>44600.01</v>
      </c>
      <c r="B335" s="31" t="s">
        <v>9</v>
      </c>
      <c r="C335" s="27">
        <f t="shared" si="11"/>
        <v>44700</v>
      </c>
      <c r="D335" s="14"/>
      <c r="E335" s="28"/>
      <c r="F335" s="28"/>
      <c r="G335" s="28">
        <v>32.7</v>
      </c>
      <c r="H335" s="28">
        <v>59.19</v>
      </c>
      <c r="I335" s="28">
        <v>137.27</v>
      </c>
      <c r="J335" s="28">
        <v>193.37</v>
      </c>
      <c r="K335" s="29">
        <v>309.25</v>
      </c>
    </row>
    <row r="336" spans="1:11" ht="15.75">
      <c r="A336" s="30">
        <f t="shared" si="10"/>
        <v>44700.01</v>
      </c>
      <c r="B336" s="31" t="s">
        <v>9</v>
      </c>
      <c r="C336" s="27">
        <f t="shared" si="11"/>
        <v>44800</v>
      </c>
      <c r="D336" s="14"/>
      <c r="E336" s="28"/>
      <c r="F336" s="28"/>
      <c r="G336" s="28">
        <v>32.51</v>
      </c>
      <c r="H336" s="28">
        <v>58.93</v>
      </c>
      <c r="I336" s="28">
        <v>136.87</v>
      </c>
      <c r="J336" s="28">
        <v>191.73</v>
      </c>
      <c r="K336" s="29">
        <v>307.17</v>
      </c>
    </row>
    <row r="337" spans="1:11" ht="15.75">
      <c r="A337" s="30">
        <f t="shared" si="10"/>
        <v>44800.01</v>
      </c>
      <c r="B337" s="31" t="s">
        <v>9</v>
      </c>
      <c r="C337" s="27">
        <f t="shared" si="11"/>
        <v>44900</v>
      </c>
      <c r="D337" s="14"/>
      <c r="E337" s="28"/>
      <c r="F337" s="28"/>
      <c r="G337" s="28">
        <v>32.32</v>
      </c>
      <c r="H337" s="28">
        <v>58.68</v>
      </c>
      <c r="I337" s="28">
        <v>136.47</v>
      </c>
      <c r="J337" s="28">
        <v>190.1</v>
      </c>
      <c r="K337" s="29">
        <v>305.08</v>
      </c>
    </row>
    <row r="338" spans="1:11" ht="15.75">
      <c r="A338" s="30">
        <f t="shared" si="10"/>
        <v>44900.01</v>
      </c>
      <c r="B338" s="31" t="s">
        <v>9</v>
      </c>
      <c r="C338" s="27">
        <f t="shared" si="11"/>
        <v>45000</v>
      </c>
      <c r="D338" s="14"/>
      <c r="E338" s="28"/>
      <c r="F338" s="28"/>
      <c r="G338" s="28">
        <v>32.13</v>
      </c>
      <c r="H338" s="28">
        <v>58.42</v>
      </c>
      <c r="I338" s="28">
        <v>136.07</v>
      </c>
      <c r="J338" s="28">
        <v>188.47</v>
      </c>
      <c r="K338" s="29">
        <v>303</v>
      </c>
    </row>
    <row r="339" spans="1:11" ht="15.75">
      <c r="A339" s="30">
        <f t="shared" si="10"/>
        <v>45000.01</v>
      </c>
      <c r="B339" s="31" t="s">
        <v>9</v>
      </c>
      <c r="C339" s="27">
        <f t="shared" si="11"/>
        <v>45100</v>
      </c>
      <c r="D339" s="14"/>
      <c r="E339" s="28"/>
      <c r="F339" s="28"/>
      <c r="G339" s="28">
        <v>31.93</v>
      </c>
      <c r="H339" s="28">
        <v>58.16</v>
      </c>
      <c r="I339" s="28">
        <v>135.67</v>
      </c>
      <c r="J339" s="28">
        <v>187.95</v>
      </c>
      <c r="K339" s="29">
        <v>302.27</v>
      </c>
    </row>
    <row r="340" spans="1:11" ht="15.75">
      <c r="A340" s="30">
        <f t="shared" si="10"/>
        <v>45100.01</v>
      </c>
      <c r="B340" s="31" t="s">
        <v>9</v>
      </c>
      <c r="C340" s="27">
        <f t="shared" si="11"/>
        <v>45200</v>
      </c>
      <c r="D340" s="14"/>
      <c r="E340" s="28"/>
      <c r="F340" s="28"/>
      <c r="G340" s="28">
        <v>31.74</v>
      </c>
      <c r="H340" s="28">
        <v>57.9</v>
      </c>
      <c r="I340" s="28">
        <v>135.27</v>
      </c>
      <c r="J340" s="28">
        <v>187.43</v>
      </c>
      <c r="K340" s="29">
        <v>301.53</v>
      </c>
    </row>
    <row r="341" spans="1:11" ht="15.75">
      <c r="A341" s="30">
        <f t="shared" si="10"/>
        <v>45200.01</v>
      </c>
      <c r="B341" s="31" t="s">
        <v>9</v>
      </c>
      <c r="C341" s="27">
        <f t="shared" si="11"/>
        <v>45300</v>
      </c>
      <c r="D341" s="14"/>
      <c r="E341" s="28"/>
      <c r="F341" s="28"/>
      <c r="G341" s="28">
        <v>31.55</v>
      </c>
      <c r="H341" s="28">
        <v>57.64</v>
      </c>
      <c r="I341" s="28">
        <v>134.87</v>
      </c>
      <c r="J341" s="28">
        <v>186.92</v>
      </c>
      <c r="K341" s="29">
        <v>300.8</v>
      </c>
    </row>
    <row r="342" spans="1:11" ht="15.75">
      <c r="A342" s="30">
        <f t="shared" si="10"/>
        <v>45300.01</v>
      </c>
      <c r="B342" s="31" t="s">
        <v>9</v>
      </c>
      <c r="C342" s="27">
        <f t="shared" si="11"/>
        <v>45400</v>
      </c>
      <c r="D342" s="14"/>
      <c r="E342" s="28"/>
      <c r="F342" s="28"/>
      <c r="G342" s="28">
        <v>31.36</v>
      </c>
      <c r="H342" s="28">
        <v>57.38</v>
      </c>
      <c r="I342" s="28">
        <v>134.47</v>
      </c>
      <c r="J342" s="28">
        <v>186.4</v>
      </c>
      <c r="K342" s="29">
        <v>300.07</v>
      </c>
    </row>
    <row r="343" spans="1:11" ht="15.75">
      <c r="A343" s="30">
        <f t="shared" si="10"/>
        <v>45400.01</v>
      </c>
      <c r="B343" s="31" t="s">
        <v>9</v>
      </c>
      <c r="C343" s="27">
        <f t="shared" si="11"/>
        <v>45500</v>
      </c>
      <c r="D343" s="14"/>
      <c r="E343" s="28"/>
      <c r="F343" s="28"/>
      <c r="G343" s="28">
        <v>31.17</v>
      </c>
      <c r="H343" s="28">
        <v>57.13</v>
      </c>
      <c r="I343" s="28">
        <v>134.07</v>
      </c>
      <c r="J343" s="28">
        <v>185.88</v>
      </c>
      <c r="K343" s="29">
        <v>299.33</v>
      </c>
    </row>
    <row r="344" spans="1:11" ht="15.75">
      <c r="A344" s="30">
        <f t="shared" si="10"/>
        <v>45500.01</v>
      </c>
      <c r="B344" s="31" t="s">
        <v>9</v>
      </c>
      <c r="C344" s="27">
        <f t="shared" si="11"/>
        <v>45600</v>
      </c>
      <c r="D344" s="14"/>
      <c r="E344" s="28"/>
      <c r="F344" s="28"/>
      <c r="G344" s="28">
        <v>30.98</v>
      </c>
      <c r="H344" s="28">
        <v>56.87</v>
      </c>
      <c r="I344" s="28">
        <v>133.67</v>
      </c>
      <c r="J344" s="28">
        <v>185.37</v>
      </c>
      <c r="K344" s="29">
        <v>298.6</v>
      </c>
    </row>
    <row r="345" spans="1:11" ht="15.75">
      <c r="A345" s="30">
        <f t="shared" si="10"/>
        <v>45600.01</v>
      </c>
      <c r="B345" s="31" t="s">
        <v>9</v>
      </c>
      <c r="C345" s="27">
        <f t="shared" si="11"/>
        <v>45700</v>
      </c>
      <c r="D345" s="14"/>
      <c r="E345" s="28"/>
      <c r="F345" s="28"/>
      <c r="G345" s="28">
        <v>30.78</v>
      </c>
      <c r="H345" s="28">
        <v>56.61</v>
      </c>
      <c r="I345" s="28">
        <v>133.27</v>
      </c>
      <c r="J345" s="28">
        <v>184.85</v>
      </c>
      <c r="K345" s="29">
        <v>297.87</v>
      </c>
    </row>
    <row r="346" spans="1:11" ht="15.75">
      <c r="A346" s="30">
        <f t="shared" si="10"/>
        <v>45700.01</v>
      </c>
      <c r="B346" s="31" t="s">
        <v>9</v>
      </c>
      <c r="C346" s="27">
        <f t="shared" si="11"/>
        <v>45800</v>
      </c>
      <c r="D346" s="14"/>
      <c r="E346" s="28"/>
      <c r="F346" s="28"/>
      <c r="G346" s="28">
        <v>30.59</v>
      </c>
      <c r="H346" s="28">
        <v>56.35</v>
      </c>
      <c r="I346" s="28">
        <v>132.87</v>
      </c>
      <c r="J346" s="28">
        <v>184.33</v>
      </c>
      <c r="K346" s="29">
        <v>297.13</v>
      </c>
    </row>
    <row r="347" spans="1:11" ht="15.75">
      <c r="A347" s="30">
        <f t="shared" si="10"/>
        <v>45800.01</v>
      </c>
      <c r="B347" s="31" t="s">
        <v>9</v>
      </c>
      <c r="C347" s="27">
        <f t="shared" si="11"/>
        <v>45900</v>
      </c>
      <c r="D347" s="14"/>
      <c r="E347" s="28"/>
      <c r="F347" s="28"/>
      <c r="G347" s="28">
        <v>30.4</v>
      </c>
      <c r="H347" s="28">
        <v>56.09</v>
      </c>
      <c r="I347" s="28">
        <v>132.47</v>
      </c>
      <c r="J347" s="28">
        <v>183.82</v>
      </c>
      <c r="K347" s="29">
        <v>296.4</v>
      </c>
    </row>
    <row r="348" spans="1:11" ht="15.75">
      <c r="A348" s="30">
        <f t="shared" si="10"/>
        <v>45900.01</v>
      </c>
      <c r="B348" s="31" t="s">
        <v>9</v>
      </c>
      <c r="C348" s="27">
        <f t="shared" si="11"/>
        <v>46000</v>
      </c>
      <c r="D348" s="14"/>
      <c r="E348" s="28"/>
      <c r="F348" s="28"/>
      <c r="G348" s="28">
        <v>30.21</v>
      </c>
      <c r="H348" s="28">
        <v>55.83</v>
      </c>
      <c r="I348" s="28">
        <v>132.07</v>
      </c>
      <c r="J348" s="28">
        <v>183.3</v>
      </c>
      <c r="K348" s="29">
        <v>295.67</v>
      </c>
    </row>
    <row r="349" spans="1:11" ht="15.75">
      <c r="A349" s="30">
        <f t="shared" si="10"/>
        <v>46000.01</v>
      </c>
      <c r="B349" s="31" t="s">
        <v>9</v>
      </c>
      <c r="C349" s="27">
        <f t="shared" si="11"/>
        <v>46100</v>
      </c>
      <c r="D349" s="14"/>
      <c r="E349" s="28"/>
      <c r="F349" s="28"/>
      <c r="G349" s="28">
        <v>30.02</v>
      </c>
      <c r="H349" s="28">
        <v>55.58</v>
      </c>
      <c r="I349" s="28">
        <v>131.67</v>
      </c>
      <c r="J349" s="28">
        <v>182.78</v>
      </c>
      <c r="K349" s="29">
        <v>294.93</v>
      </c>
    </row>
    <row r="350" spans="1:11" ht="15.75">
      <c r="A350" s="30">
        <f t="shared" si="10"/>
        <v>46100.01</v>
      </c>
      <c r="B350" s="31" t="s">
        <v>9</v>
      </c>
      <c r="C350" s="27">
        <f t="shared" si="11"/>
        <v>46200</v>
      </c>
      <c r="D350" s="14"/>
      <c r="E350" s="28"/>
      <c r="F350" s="28"/>
      <c r="G350" s="28">
        <v>29.83</v>
      </c>
      <c r="H350" s="28">
        <v>55.32</v>
      </c>
      <c r="I350" s="28">
        <v>131.27</v>
      </c>
      <c r="J350" s="28">
        <v>182.27</v>
      </c>
      <c r="K350" s="29">
        <v>294.2</v>
      </c>
    </row>
    <row r="351" spans="1:11" ht="15.75">
      <c r="A351" s="30">
        <f t="shared" si="10"/>
        <v>46200.01</v>
      </c>
      <c r="B351" s="31" t="s">
        <v>9</v>
      </c>
      <c r="C351" s="27">
        <f t="shared" si="11"/>
        <v>46300</v>
      </c>
      <c r="D351" s="14"/>
      <c r="E351" s="28"/>
      <c r="F351" s="28"/>
      <c r="G351" s="28">
        <v>29.63</v>
      </c>
      <c r="H351" s="28">
        <v>55.06</v>
      </c>
      <c r="I351" s="28">
        <v>130.87</v>
      </c>
      <c r="J351" s="28">
        <v>181.75</v>
      </c>
      <c r="K351" s="29">
        <v>293.47</v>
      </c>
    </row>
    <row r="352" spans="1:11" ht="15.75">
      <c r="A352" s="30">
        <f t="shared" si="10"/>
        <v>46300.01</v>
      </c>
      <c r="B352" s="31" t="s">
        <v>9</v>
      </c>
      <c r="C352" s="27">
        <f t="shared" si="11"/>
        <v>46400</v>
      </c>
      <c r="D352" s="14"/>
      <c r="E352" s="28"/>
      <c r="F352" s="28"/>
      <c r="G352" s="28">
        <v>29.44</v>
      </c>
      <c r="H352" s="28">
        <v>54.8</v>
      </c>
      <c r="I352" s="28">
        <v>130.47</v>
      </c>
      <c r="J352" s="28">
        <v>181.23</v>
      </c>
      <c r="K352" s="29">
        <v>292.73</v>
      </c>
    </row>
    <row r="353" spans="1:11" ht="15.75">
      <c r="A353" s="30">
        <f t="shared" si="10"/>
        <v>46400.01</v>
      </c>
      <c r="B353" s="31" t="s">
        <v>9</v>
      </c>
      <c r="C353" s="27">
        <f t="shared" si="11"/>
        <v>46500</v>
      </c>
      <c r="D353" s="14"/>
      <c r="E353" s="28"/>
      <c r="F353" s="28"/>
      <c r="G353" s="28">
        <v>29.25</v>
      </c>
      <c r="H353" s="28">
        <v>54.54</v>
      </c>
      <c r="I353" s="28">
        <v>130.07</v>
      </c>
      <c r="J353" s="28">
        <v>180.72</v>
      </c>
      <c r="K353" s="29">
        <v>292</v>
      </c>
    </row>
    <row r="354" spans="1:11" ht="15.75">
      <c r="A354" s="30">
        <f t="shared" si="10"/>
        <v>46500.01</v>
      </c>
      <c r="B354" s="31" t="s">
        <v>9</v>
      </c>
      <c r="C354" s="27">
        <f t="shared" si="11"/>
        <v>46600</v>
      </c>
      <c r="D354" s="14"/>
      <c r="E354" s="28"/>
      <c r="F354" s="28"/>
      <c r="G354" s="28">
        <v>29.06</v>
      </c>
      <c r="H354" s="28">
        <v>54.28</v>
      </c>
      <c r="I354" s="28">
        <v>129.67</v>
      </c>
      <c r="J354" s="28">
        <v>180.2</v>
      </c>
      <c r="K354" s="29">
        <v>291.27</v>
      </c>
    </row>
    <row r="355" spans="1:11" ht="15.75">
      <c r="A355" s="30">
        <f t="shared" si="10"/>
        <v>46600.01</v>
      </c>
      <c r="B355" s="31" t="s">
        <v>9</v>
      </c>
      <c r="C355" s="27">
        <f t="shared" si="11"/>
        <v>46700</v>
      </c>
      <c r="D355" s="14"/>
      <c r="E355" s="28"/>
      <c r="F355" s="28"/>
      <c r="G355" s="28">
        <v>28.87</v>
      </c>
      <c r="H355" s="28">
        <v>54.03</v>
      </c>
      <c r="I355" s="28">
        <v>129.27</v>
      </c>
      <c r="J355" s="28">
        <v>179.68</v>
      </c>
      <c r="K355" s="29">
        <v>290.53</v>
      </c>
    </row>
    <row r="356" spans="1:11" ht="15.75">
      <c r="A356" s="30">
        <f t="shared" si="10"/>
        <v>46700.01</v>
      </c>
      <c r="B356" s="31" t="s">
        <v>9</v>
      </c>
      <c r="C356" s="27">
        <f t="shared" si="11"/>
        <v>46800</v>
      </c>
      <c r="D356" s="14"/>
      <c r="E356" s="28"/>
      <c r="F356" s="28"/>
      <c r="G356" s="28">
        <v>28.68</v>
      </c>
      <c r="H356" s="28">
        <v>53.77</v>
      </c>
      <c r="I356" s="28">
        <v>128.87</v>
      </c>
      <c r="J356" s="28">
        <v>179.17</v>
      </c>
      <c r="K356" s="29">
        <v>289.8</v>
      </c>
    </row>
    <row r="357" spans="1:11" ht="15.75">
      <c r="A357" s="30">
        <f t="shared" si="10"/>
        <v>46800.01</v>
      </c>
      <c r="B357" s="31" t="s">
        <v>9</v>
      </c>
      <c r="C357" s="27">
        <f t="shared" si="11"/>
        <v>46900</v>
      </c>
      <c r="D357" s="14"/>
      <c r="E357" s="28"/>
      <c r="F357" s="28"/>
      <c r="G357" s="28">
        <v>28.48</v>
      </c>
      <c r="H357" s="28">
        <v>53.51</v>
      </c>
      <c r="I357" s="28">
        <v>128.47</v>
      </c>
      <c r="J357" s="28">
        <v>178.65</v>
      </c>
      <c r="K357" s="29">
        <v>289.07</v>
      </c>
    </row>
    <row r="358" spans="1:11" ht="15.75">
      <c r="A358" s="30">
        <f t="shared" si="10"/>
        <v>46900.01</v>
      </c>
      <c r="B358" s="31" t="s">
        <v>9</v>
      </c>
      <c r="C358" s="27">
        <f t="shared" si="11"/>
        <v>47000</v>
      </c>
      <c r="D358" s="14"/>
      <c r="E358" s="28"/>
      <c r="F358" s="28"/>
      <c r="G358" s="28">
        <v>28.29</v>
      </c>
      <c r="H358" s="28">
        <v>53.25</v>
      </c>
      <c r="I358" s="28">
        <v>128.07</v>
      </c>
      <c r="J358" s="28">
        <v>178.13</v>
      </c>
      <c r="K358" s="29">
        <v>288.33</v>
      </c>
    </row>
    <row r="359" spans="1:11" ht="15.75">
      <c r="A359" s="30">
        <f t="shared" si="10"/>
        <v>47000.01</v>
      </c>
      <c r="B359" s="31" t="s">
        <v>9</v>
      </c>
      <c r="C359" s="27">
        <f t="shared" si="11"/>
        <v>47100</v>
      </c>
      <c r="D359" s="14"/>
      <c r="E359" s="28"/>
      <c r="F359" s="28"/>
      <c r="G359" s="28">
        <v>28.1</v>
      </c>
      <c r="H359" s="28">
        <v>52.99</v>
      </c>
      <c r="I359" s="28">
        <v>127.67</v>
      </c>
      <c r="J359" s="28">
        <v>177.62</v>
      </c>
      <c r="K359" s="29">
        <v>287.6</v>
      </c>
    </row>
    <row r="360" spans="1:11" ht="15.75">
      <c r="A360" s="30">
        <f t="shared" si="10"/>
        <v>47100.01</v>
      </c>
      <c r="B360" s="31" t="s">
        <v>9</v>
      </c>
      <c r="C360" s="27">
        <f t="shared" si="11"/>
        <v>47200</v>
      </c>
      <c r="D360" s="14"/>
      <c r="E360" s="28"/>
      <c r="F360" s="28"/>
      <c r="G360" s="28">
        <v>27.91</v>
      </c>
      <c r="H360" s="28">
        <v>52.73</v>
      </c>
      <c r="I360" s="28">
        <v>127.27</v>
      </c>
      <c r="J360" s="28">
        <v>177.1</v>
      </c>
      <c r="K360" s="29">
        <v>286.87</v>
      </c>
    </row>
    <row r="361" spans="1:11" ht="15.75">
      <c r="A361" s="30">
        <f t="shared" si="10"/>
        <v>47200.01</v>
      </c>
      <c r="B361" s="31" t="s">
        <v>9</v>
      </c>
      <c r="C361" s="27">
        <f t="shared" si="11"/>
        <v>47300</v>
      </c>
      <c r="D361" s="14"/>
      <c r="E361" s="28"/>
      <c r="F361" s="28"/>
      <c r="G361" s="28">
        <v>27.72</v>
      </c>
      <c r="H361" s="28">
        <v>52.48</v>
      </c>
      <c r="I361" s="28">
        <v>126.87</v>
      </c>
      <c r="J361" s="28">
        <v>176.58</v>
      </c>
      <c r="K361" s="29">
        <v>286.13</v>
      </c>
    </row>
    <row r="362" spans="1:11" ht="15.75">
      <c r="A362" s="30">
        <f t="shared" si="10"/>
        <v>47300.01</v>
      </c>
      <c r="B362" s="31" t="s">
        <v>9</v>
      </c>
      <c r="C362" s="27">
        <f t="shared" si="11"/>
        <v>47400</v>
      </c>
      <c r="D362" s="14"/>
      <c r="E362" s="28"/>
      <c r="F362" s="28"/>
      <c r="G362" s="28">
        <v>27.53</v>
      </c>
      <c r="H362" s="28">
        <v>52.22</v>
      </c>
      <c r="I362" s="28">
        <v>126.47</v>
      </c>
      <c r="J362" s="28">
        <v>176.07</v>
      </c>
      <c r="K362" s="29">
        <v>285.4</v>
      </c>
    </row>
    <row r="363" spans="1:11" ht="15.75">
      <c r="A363" s="30">
        <f t="shared" si="10"/>
        <v>47400.01</v>
      </c>
      <c r="B363" s="31" t="s">
        <v>9</v>
      </c>
      <c r="C363" s="27">
        <f t="shared" si="11"/>
        <v>47500</v>
      </c>
      <c r="D363" s="14"/>
      <c r="E363" s="28"/>
      <c r="F363" s="28"/>
      <c r="G363" s="28">
        <v>27.33</v>
      </c>
      <c r="H363" s="28">
        <v>51.96</v>
      </c>
      <c r="I363" s="28">
        <v>126.07</v>
      </c>
      <c r="J363" s="28">
        <v>175.55</v>
      </c>
      <c r="K363" s="29">
        <v>284.67</v>
      </c>
    </row>
    <row r="364" spans="1:11" ht="15.75">
      <c r="A364" s="30">
        <f t="shared" si="10"/>
        <v>47500.01</v>
      </c>
      <c r="B364" s="31" t="s">
        <v>9</v>
      </c>
      <c r="C364" s="27">
        <f t="shared" si="11"/>
        <v>47600</v>
      </c>
      <c r="D364" s="14"/>
      <c r="E364" s="28"/>
      <c r="F364" s="28"/>
      <c r="G364" s="28">
        <v>27.14</v>
      </c>
      <c r="H364" s="28">
        <v>51.7</v>
      </c>
      <c r="I364" s="28">
        <v>125.67</v>
      </c>
      <c r="J364" s="28">
        <v>175.03</v>
      </c>
      <c r="K364" s="29">
        <v>283.93</v>
      </c>
    </row>
    <row r="365" spans="1:11" ht="15.75">
      <c r="A365" s="30">
        <f t="shared" si="10"/>
        <v>47600.01</v>
      </c>
      <c r="B365" s="31" t="s">
        <v>9</v>
      </c>
      <c r="C365" s="27">
        <f t="shared" si="11"/>
        <v>47700</v>
      </c>
      <c r="D365" s="14"/>
      <c r="E365" s="28"/>
      <c r="F365" s="28"/>
      <c r="G365" s="28">
        <v>26.95</v>
      </c>
      <c r="H365" s="28">
        <v>51.44</v>
      </c>
      <c r="I365" s="28">
        <v>125.27</v>
      </c>
      <c r="J365" s="28">
        <v>174.52</v>
      </c>
      <c r="K365" s="29">
        <v>283.2</v>
      </c>
    </row>
    <row r="366" spans="1:11" ht="15.75">
      <c r="A366" s="30">
        <f t="shared" si="10"/>
        <v>47700.01</v>
      </c>
      <c r="B366" s="31" t="s">
        <v>9</v>
      </c>
      <c r="C366" s="27">
        <f t="shared" si="11"/>
        <v>47800</v>
      </c>
      <c r="D366" s="14"/>
      <c r="E366" s="28"/>
      <c r="F366" s="28"/>
      <c r="G366" s="28">
        <v>26.76</v>
      </c>
      <c r="H366" s="28">
        <v>51.18</v>
      </c>
      <c r="I366" s="28">
        <v>124.87</v>
      </c>
      <c r="J366" s="28">
        <v>174</v>
      </c>
      <c r="K366" s="29">
        <v>282.47</v>
      </c>
    </row>
    <row r="367" spans="1:11" ht="15.75">
      <c r="A367" s="30">
        <f t="shared" si="10"/>
        <v>47800.01</v>
      </c>
      <c r="B367" s="31" t="s">
        <v>9</v>
      </c>
      <c r="C367" s="27">
        <f t="shared" si="11"/>
        <v>47900</v>
      </c>
      <c r="D367" s="14"/>
      <c r="E367" s="28"/>
      <c r="F367" s="28"/>
      <c r="G367" s="28">
        <v>26.57</v>
      </c>
      <c r="H367" s="28">
        <v>50.93</v>
      </c>
      <c r="I367" s="28">
        <v>124.47</v>
      </c>
      <c r="J367" s="28">
        <v>173.48</v>
      </c>
      <c r="K367" s="29">
        <v>281.73</v>
      </c>
    </row>
    <row r="368" spans="1:11" ht="15.75">
      <c r="A368" s="30">
        <f t="shared" si="10"/>
        <v>47900.01</v>
      </c>
      <c r="B368" s="31" t="s">
        <v>9</v>
      </c>
      <c r="C368" s="27">
        <f t="shared" si="11"/>
        <v>48000</v>
      </c>
      <c r="D368" s="14"/>
      <c r="E368" s="28"/>
      <c r="F368" s="28"/>
      <c r="G368" s="28">
        <v>26.38</v>
      </c>
      <c r="H368" s="28">
        <v>50.67</v>
      </c>
      <c r="I368" s="28">
        <v>124.07</v>
      </c>
      <c r="J368" s="28">
        <v>172.97</v>
      </c>
      <c r="K368" s="29">
        <v>281</v>
      </c>
    </row>
    <row r="369" spans="1:11" ht="15.75">
      <c r="A369" s="30">
        <f t="shared" si="10"/>
        <v>48000.01</v>
      </c>
      <c r="B369" s="31" t="s">
        <v>9</v>
      </c>
      <c r="C369" s="27">
        <f t="shared" si="11"/>
        <v>48100</v>
      </c>
      <c r="D369" s="14"/>
      <c r="E369" s="28"/>
      <c r="F369" s="28"/>
      <c r="G369" s="28">
        <v>26.18</v>
      </c>
      <c r="H369" s="28">
        <v>50.41</v>
      </c>
      <c r="I369" s="28">
        <v>123.67</v>
      </c>
      <c r="J369" s="28">
        <v>172.45</v>
      </c>
      <c r="K369" s="29">
        <v>280.27</v>
      </c>
    </row>
    <row r="370" spans="1:11" ht="15.75">
      <c r="A370" s="30">
        <f t="shared" si="10"/>
        <v>48100.01</v>
      </c>
      <c r="B370" s="31" t="s">
        <v>9</v>
      </c>
      <c r="C370" s="27">
        <f t="shared" si="11"/>
        <v>48200</v>
      </c>
      <c r="D370" s="14"/>
      <c r="E370" s="28"/>
      <c r="F370" s="28"/>
      <c r="G370" s="28">
        <v>25.99</v>
      </c>
      <c r="H370" s="28">
        <v>50.15</v>
      </c>
      <c r="I370" s="28">
        <v>123.27</v>
      </c>
      <c r="J370" s="28">
        <v>171.93</v>
      </c>
      <c r="K370" s="29">
        <v>279.53</v>
      </c>
    </row>
    <row r="371" spans="1:11" ht="15.75">
      <c r="A371" s="30">
        <f t="shared" si="10"/>
        <v>48200.01</v>
      </c>
      <c r="B371" s="31" t="s">
        <v>9</v>
      </c>
      <c r="C371" s="27">
        <f t="shared" si="11"/>
        <v>48300</v>
      </c>
      <c r="D371" s="14"/>
      <c r="E371" s="28"/>
      <c r="F371" s="28"/>
      <c r="G371" s="28">
        <v>25.8</v>
      </c>
      <c r="H371" s="28">
        <v>49.89</v>
      </c>
      <c r="I371" s="28">
        <v>122.87</v>
      </c>
      <c r="J371" s="28">
        <v>171.42</v>
      </c>
      <c r="K371" s="29">
        <v>278.8</v>
      </c>
    </row>
    <row r="372" spans="1:11" ht="15.75">
      <c r="A372" s="30">
        <f t="shared" si="10"/>
        <v>48300.01</v>
      </c>
      <c r="B372" s="31" t="s">
        <v>9</v>
      </c>
      <c r="C372" s="27">
        <f t="shared" si="11"/>
        <v>48400</v>
      </c>
      <c r="D372" s="14"/>
      <c r="E372" s="28"/>
      <c r="F372" s="28"/>
      <c r="G372" s="28">
        <v>25.61</v>
      </c>
      <c r="H372" s="28">
        <v>49.63</v>
      </c>
      <c r="I372" s="28">
        <v>122.47</v>
      </c>
      <c r="J372" s="28">
        <v>170.9</v>
      </c>
      <c r="K372" s="29">
        <v>278.07</v>
      </c>
    </row>
    <row r="373" spans="1:11" ht="15.75">
      <c r="A373" s="30">
        <f t="shared" si="10"/>
        <v>48400.01</v>
      </c>
      <c r="B373" s="31" t="s">
        <v>9</v>
      </c>
      <c r="C373" s="27">
        <f t="shared" si="11"/>
        <v>48500</v>
      </c>
      <c r="D373" s="14"/>
      <c r="E373" s="28"/>
      <c r="F373" s="28"/>
      <c r="G373" s="28">
        <v>25.42</v>
      </c>
      <c r="H373" s="28">
        <v>49.38</v>
      </c>
      <c r="I373" s="28">
        <v>122.07</v>
      </c>
      <c r="J373" s="28">
        <v>170.38</v>
      </c>
      <c r="K373" s="29">
        <v>277.33</v>
      </c>
    </row>
    <row r="374" spans="1:11" ht="15.75">
      <c r="A374" s="30">
        <f t="shared" si="10"/>
        <v>48500.01</v>
      </c>
      <c r="B374" s="31" t="s">
        <v>9</v>
      </c>
      <c r="C374" s="27">
        <f t="shared" si="11"/>
        <v>48600</v>
      </c>
      <c r="D374" s="14"/>
      <c r="E374" s="28"/>
      <c r="F374" s="28"/>
      <c r="G374" s="28">
        <v>25.23</v>
      </c>
      <c r="H374" s="28">
        <v>49.12</v>
      </c>
      <c r="I374" s="28">
        <v>121.67</v>
      </c>
      <c r="J374" s="28">
        <v>169.87</v>
      </c>
      <c r="K374" s="29">
        <v>276.6</v>
      </c>
    </row>
    <row r="375" spans="1:11" ht="15.75">
      <c r="A375" s="30">
        <f t="shared" si="10"/>
        <v>48600.01</v>
      </c>
      <c r="B375" s="31" t="s">
        <v>9</v>
      </c>
      <c r="C375" s="27">
        <f t="shared" si="11"/>
        <v>48700</v>
      </c>
      <c r="D375" s="14"/>
      <c r="E375" s="28"/>
      <c r="F375" s="28"/>
      <c r="G375" s="28">
        <v>25.03</v>
      </c>
      <c r="H375" s="28">
        <v>48.86</v>
      </c>
      <c r="I375" s="28">
        <v>121.27</v>
      </c>
      <c r="J375" s="28">
        <v>169.35</v>
      </c>
      <c r="K375" s="29">
        <v>275.87</v>
      </c>
    </row>
    <row r="376" spans="1:11" ht="15.75">
      <c r="A376" s="30">
        <f t="shared" si="10"/>
        <v>48700.01</v>
      </c>
      <c r="B376" s="31" t="s">
        <v>9</v>
      </c>
      <c r="C376" s="27">
        <f t="shared" si="11"/>
        <v>48800</v>
      </c>
      <c r="D376" s="14"/>
      <c r="E376" s="28"/>
      <c r="F376" s="28"/>
      <c r="G376" s="28">
        <v>24.84</v>
      </c>
      <c r="H376" s="28">
        <v>48.6</v>
      </c>
      <c r="I376" s="28">
        <v>120.87</v>
      </c>
      <c r="J376" s="28">
        <v>168.83</v>
      </c>
      <c r="K376" s="29">
        <v>275.13</v>
      </c>
    </row>
    <row r="377" spans="1:11" ht="15.75">
      <c r="A377" s="30">
        <f t="shared" si="10"/>
        <v>48800.01</v>
      </c>
      <c r="B377" s="31" t="s">
        <v>9</v>
      </c>
      <c r="C377" s="27">
        <f t="shared" si="11"/>
        <v>48900</v>
      </c>
      <c r="D377" s="14"/>
      <c r="E377" s="28"/>
      <c r="F377" s="28"/>
      <c r="G377" s="28">
        <v>24.65</v>
      </c>
      <c r="H377" s="28">
        <v>48.34</v>
      </c>
      <c r="I377" s="28">
        <v>120.47</v>
      </c>
      <c r="J377" s="28">
        <v>168.32</v>
      </c>
      <c r="K377" s="29">
        <v>274.4</v>
      </c>
    </row>
    <row r="378" spans="1:11" ht="15.75">
      <c r="A378" s="30">
        <f t="shared" si="10"/>
        <v>48900.01</v>
      </c>
      <c r="B378" s="31" t="s">
        <v>9</v>
      </c>
      <c r="C378" s="27">
        <f t="shared" si="11"/>
        <v>49000</v>
      </c>
      <c r="D378" s="14"/>
      <c r="E378" s="28"/>
      <c r="F378" s="28"/>
      <c r="G378" s="28">
        <v>24.46</v>
      </c>
      <c r="H378" s="28">
        <v>48.08</v>
      </c>
      <c r="I378" s="28">
        <v>120.07</v>
      </c>
      <c r="J378" s="28">
        <v>167.8</v>
      </c>
      <c r="K378" s="29">
        <v>273.67</v>
      </c>
    </row>
    <row r="379" spans="1:11" ht="15.75">
      <c r="A379" s="30">
        <f t="shared" si="10"/>
        <v>49000.01</v>
      </c>
      <c r="B379" s="31" t="s">
        <v>9</v>
      </c>
      <c r="C379" s="27">
        <f t="shared" si="11"/>
        <v>49100</v>
      </c>
      <c r="D379" s="14"/>
      <c r="E379" s="28"/>
      <c r="F379" s="28"/>
      <c r="G379" s="28">
        <v>24.27</v>
      </c>
      <c r="H379" s="28">
        <v>47.83</v>
      </c>
      <c r="I379" s="28">
        <v>119.67</v>
      </c>
      <c r="J379" s="28">
        <v>167.28</v>
      </c>
      <c r="K379" s="29">
        <v>272.93</v>
      </c>
    </row>
    <row r="380" spans="1:11" ht="15.75">
      <c r="A380" s="30">
        <f t="shared" si="10"/>
        <v>49100.01</v>
      </c>
      <c r="B380" s="31" t="s">
        <v>9</v>
      </c>
      <c r="C380" s="27">
        <f t="shared" si="11"/>
        <v>49200</v>
      </c>
      <c r="D380" s="14"/>
      <c r="E380" s="28"/>
      <c r="F380" s="28"/>
      <c r="G380" s="28">
        <v>24.08</v>
      </c>
      <c r="H380" s="28">
        <v>47.57</v>
      </c>
      <c r="I380" s="28">
        <v>119.27</v>
      </c>
      <c r="J380" s="28">
        <v>166.77</v>
      </c>
      <c r="K380" s="29">
        <v>272.2</v>
      </c>
    </row>
    <row r="381" spans="1:11" ht="15.75">
      <c r="A381" s="30">
        <f t="shared" si="10"/>
        <v>49200.01</v>
      </c>
      <c r="B381" s="31" t="s">
        <v>9</v>
      </c>
      <c r="C381" s="27">
        <f t="shared" si="11"/>
        <v>49300</v>
      </c>
      <c r="D381" s="14"/>
      <c r="E381" s="28"/>
      <c r="F381" s="28"/>
      <c r="G381" s="28">
        <v>23.88</v>
      </c>
      <c r="H381" s="28">
        <v>47.31</v>
      </c>
      <c r="I381" s="28">
        <v>118.87</v>
      </c>
      <c r="J381" s="28">
        <v>166.25</v>
      </c>
      <c r="K381" s="29">
        <v>271.47</v>
      </c>
    </row>
    <row r="382" spans="1:11" ht="15.75">
      <c r="A382" s="30">
        <f t="shared" si="10"/>
        <v>49300.01</v>
      </c>
      <c r="B382" s="31" t="s">
        <v>9</v>
      </c>
      <c r="C382" s="27">
        <f t="shared" si="11"/>
        <v>49400</v>
      </c>
      <c r="D382" s="14"/>
      <c r="E382" s="28"/>
      <c r="F382" s="28"/>
      <c r="G382" s="28">
        <v>23.69</v>
      </c>
      <c r="H382" s="28">
        <v>47.05</v>
      </c>
      <c r="I382" s="28">
        <v>118.47</v>
      </c>
      <c r="J382" s="28">
        <v>165.73</v>
      </c>
      <c r="K382" s="29">
        <v>270.73</v>
      </c>
    </row>
    <row r="383" spans="1:11" ht="15.75">
      <c r="A383" s="30">
        <f t="shared" si="10"/>
        <v>49400.01</v>
      </c>
      <c r="B383" s="31" t="s">
        <v>9</v>
      </c>
      <c r="C383" s="27">
        <f t="shared" si="11"/>
        <v>49500</v>
      </c>
      <c r="D383" s="14"/>
      <c r="E383" s="28"/>
      <c r="F383" s="28"/>
      <c r="G383" s="28">
        <v>23.5</v>
      </c>
      <c r="H383" s="28">
        <v>46.79</v>
      </c>
      <c r="I383" s="28">
        <v>118.07</v>
      </c>
      <c r="J383" s="28">
        <v>165.22</v>
      </c>
      <c r="K383" s="29">
        <v>270</v>
      </c>
    </row>
    <row r="384" spans="1:11" ht="15.75">
      <c r="A384" s="30">
        <f t="shared" si="10"/>
        <v>49500.01</v>
      </c>
      <c r="B384" s="31" t="s">
        <v>9</v>
      </c>
      <c r="C384" s="27">
        <f t="shared" si="11"/>
        <v>49600</v>
      </c>
      <c r="D384" s="14"/>
      <c r="E384" s="28"/>
      <c r="F384" s="28"/>
      <c r="G384" s="28">
        <v>23.31</v>
      </c>
      <c r="H384" s="28">
        <v>46.53</v>
      </c>
      <c r="I384" s="28">
        <v>117.67</v>
      </c>
      <c r="J384" s="28">
        <v>164.7</v>
      </c>
      <c r="K384" s="29">
        <v>269.27</v>
      </c>
    </row>
    <row r="385" spans="1:11" ht="15.75">
      <c r="A385" s="30">
        <f t="shared" si="10"/>
        <v>49600.01</v>
      </c>
      <c r="B385" s="31" t="s">
        <v>9</v>
      </c>
      <c r="C385" s="27">
        <f t="shared" si="11"/>
        <v>49700</v>
      </c>
      <c r="D385" s="14"/>
      <c r="E385" s="28"/>
      <c r="F385" s="28"/>
      <c r="G385" s="28">
        <v>23.12</v>
      </c>
      <c r="H385" s="28">
        <v>46.28</v>
      </c>
      <c r="I385" s="28">
        <v>117.27</v>
      </c>
      <c r="J385" s="28">
        <v>164.18</v>
      </c>
      <c r="K385" s="29">
        <v>268.53</v>
      </c>
    </row>
    <row r="386" spans="1:11" ht="15.75">
      <c r="A386" s="30">
        <f t="shared" si="10"/>
        <v>49700.01</v>
      </c>
      <c r="B386" s="31" t="s">
        <v>9</v>
      </c>
      <c r="C386" s="27">
        <f t="shared" si="11"/>
        <v>49800</v>
      </c>
      <c r="D386" s="14"/>
      <c r="E386" s="28"/>
      <c r="F386" s="28"/>
      <c r="G386" s="28">
        <v>22.93</v>
      </c>
      <c r="H386" s="28">
        <v>46.02</v>
      </c>
      <c r="I386" s="28">
        <v>116.87</v>
      </c>
      <c r="J386" s="28">
        <v>163.67</v>
      </c>
      <c r="K386" s="29">
        <v>267.8</v>
      </c>
    </row>
    <row r="387" spans="1:11" ht="15.75">
      <c r="A387" s="30">
        <f t="shared" si="10"/>
        <v>49800.01</v>
      </c>
      <c r="B387" s="31" t="s">
        <v>9</v>
      </c>
      <c r="C387" s="27">
        <f t="shared" si="11"/>
        <v>49900</v>
      </c>
      <c r="D387" s="14"/>
      <c r="E387" s="28"/>
      <c r="F387" s="28"/>
      <c r="G387" s="28">
        <v>22.73</v>
      </c>
      <c r="H387" s="28">
        <v>45.76</v>
      </c>
      <c r="I387" s="28">
        <v>116.47</v>
      </c>
      <c r="J387" s="28">
        <v>163.15</v>
      </c>
      <c r="K387" s="29">
        <v>267.07</v>
      </c>
    </row>
    <row r="388" spans="1:11" ht="15.75">
      <c r="A388" s="30">
        <f t="shared" si="10"/>
        <v>49900.01</v>
      </c>
      <c r="B388" s="31" t="s">
        <v>9</v>
      </c>
      <c r="C388" s="27">
        <f t="shared" si="11"/>
        <v>50000</v>
      </c>
      <c r="D388" s="14"/>
      <c r="E388" s="28"/>
      <c r="F388" s="28"/>
      <c r="G388" s="28">
        <v>22.54</v>
      </c>
      <c r="H388" s="28">
        <v>45.5</v>
      </c>
      <c r="I388" s="28">
        <v>116.07</v>
      </c>
      <c r="J388" s="28">
        <v>162.63</v>
      </c>
      <c r="K388" s="29">
        <v>266.33</v>
      </c>
    </row>
    <row r="389" spans="1:11" ht="15.75">
      <c r="A389" s="30">
        <f t="shared" si="10"/>
        <v>50000.01</v>
      </c>
      <c r="B389" s="31" t="s">
        <v>9</v>
      </c>
      <c r="C389" s="27">
        <f t="shared" si="11"/>
        <v>50100</v>
      </c>
      <c r="D389" s="14"/>
      <c r="E389" s="28"/>
      <c r="F389" s="28"/>
      <c r="G389" s="28">
        <v>22.35</v>
      </c>
      <c r="H389" s="28">
        <v>45.24</v>
      </c>
      <c r="I389" s="28">
        <v>115.67</v>
      </c>
      <c r="J389" s="28">
        <v>162.12</v>
      </c>
      <c r="K389" s="29">
        <v>265.6</v>
      </c>
    </row>
    <row r="390" spans="1:11" ht="15.75">
      <c r="A390" s="30">
        <f t="shared" si="10"/>
        <v>50100.01</v>
      </c>
      <c r="B390" s="31" t="s">
        <v>9</v>
      </c>
      <c r="C390" s="27">
        <f t="shared" si="11"/>
        <v>50200</v>
      </c>
      <c r="D390" s="14"/>
      <c r="E390" s="28"/>
      <c r="F390" s="28"/>
      <c r="G390" s="28">
        <v>22.16</v>
      </c>
      <c r="H390" s="28">
        <v>44.98</v>
      </c>
      <c r="I390" s="28">
        <v>115.27</v>
      </c>
      <c r="J390" s="28">
        <v>161.6</v>
      </c>
      <c r="K390" s="29">
        <v>264.87</v>
      </c>
    </row>
    <row r="391" spans="1:11" ht="15.75">
      <c r="A391" s="30">
        <f t="shared" si="10"/>
        <v>50200.01</v>
      </c>
      <c r="B391" s="31" t="s">
        <v>9</v>
      </c>
      <c r="C391" s="27">
        <f t="shared" si="11"/>
        <v>50300</v>
      </c>
      <c r="D391" s="14"/>
      <c r="E391" s="28"/>
      <c r="F391" s="28"/>
      <c r="G391" s="28">
        <v>21.97</v>
      </c>
      <c r="H391" s="28">
        <v>44.73</v>
      </c>
      <c r="I391" s="28">
        <v>114.87</v>
      </c>
      <c r="J391" s="28">
        <v>161.08</v>
      </c>
      <c r="K391" s="29">
        <v>264.13</v>
      </c>
    </row>
    <row r="392" spans="1:11" ht="15.75">
      <c r="A392" s="30">
        <f t="shared" si="10"/>
        <v>50300.01</v>
      </c>
      <c r="B392" s="31" t="s">
        <v>9</v>
      </c>
      <c r="C392" s="27">
        <f t="shared" si="11"/>
        <v>50400</v>
      </c>
      <c r="D392" s="14"/>
      <c r="E392" s="28"/>
      <c r="F392" s="28"/>
      <c r="G392" s="28">
        <v>21.78</v>
      </c>
      <c r="H392" s="28">
        <v>44.47</v>
      </c>
      <c r="I392" s="28">
        <v>114.47</v>
      </c>
      <c r="J392" s="28">
        <v>160.57</v>
      </c>
      <c r="K392" s="29">
        <v>263.4</v>
      </c>
    </row>
    <row r="393" spans="1:11" ht="15.75">
      <c r="A393" s="30">
        <f t="shared" si="10"/>
        <v>50400.01</v>
      </c>
      <c r="B393" s="31" t="s">
        <v>9</v>
      </c>
      <c r="C393" s="27">
        <f t="shared" si="11"/>
        <v>50500</v>
      </c>
      <c r="D393" s="14"/>
      <c r="E393" s="28"/>
      <c r="F393" s="28"/>
      <c r="G393" s="28">
        <v>21.58</v>
      </c>
      <c r="H393" s="28">
        <v>44.21</v>
      </c>
      <c r="I393" s="28">
        <v>114.07</v>
      </c>
      <c r="J393" s="28">
        <v>160.05</v>
      </c>
      <c r="K393" s="29">
        <v>262.67</v>
      </c>
    </row>
    <row r="394" spans="1:11" ht="15.75">
      <c r="A394" s="30">
        <f t="shared" si="10"/>
        <v>50500.01</v>
      </c>
      <c r="B394" s="31" t="s">
        <v>9</v>
      </c>
      <c r="C394" s="27">
        <f t="shared" si="11"/>
        <v>50600</v>
      </c>
      <c r="D394" s="14"/>
      <c r="E394" s="28"/>
      <c r="F394" s="28"/>
      <c r="G394" s="28">
        <v>21.39</v>
      </c>
      <c r="H394" s="28">
        <v>43.95</v>
      </c>
      <c r="I394" s="28">
        <v>113.67</v>
      </c>
      <c r="J394" s="28">
        <v>159.53</v>
      </c>
      <c r="K394" s="29">
        <v>261.93</v>
      </c>
    </row>
    <row r="395" spans="1:11" ht="15.75">
      <c r="A395" s="30">
        <f t="shared" si="10"/>
        <v>50600.01</v>
      </c>
      <c r="B395" s="31" t="s">
        <v>9</v>
      </c>
      <c r="C395" s="27">
        <f t="shared" si="11"/>
        <v>50700</v>
      </c>
      <c r="D395" s="14"/>
      <c r="E395" s="28"/>
      <c r="F395" s="28"/>
      <c r="G395" s="28">
        <v>21.2</v>
      </c>
      <c r="H395" s="28">
        <v>43.69</v>
      </c>
      <c r="I395" s="28">
        <v>113.27</v>
      </c>
      <c r="J395" s="28">
        <v>159.02</v>
      </c>
      <c r="K395" s="29">
        <v>261.2</v>
      </c>
    </row>
    <row r="396" spans="1:11" ht="15.75">
      <c r="A396" s="30">
        <f t="shared" si="10"/>
        <v>50700.01</v>
      </c>
      <c r="B396" s="31" t="s">
        <v>9</v>
      </c>
      <c r="C396" s="27">
        <f t="shared" si="11"/>
        <v>50800</v>
      </c>
      <c r="D396" s="14"/>
      <c r="E396" s="28"/>
      <c r="F396" s="28"/>
      <c r="G396" s="28">
        <v>21.01</v>
      </c>
      <c r="H396" s="28">
        <v>43.43</v>
      </c>
      <c r="I396" s="28">
        <v>112.87</v>
      </c>
      <c r="J396" s="28">
        <v>158.5</v>
      </c>
      <c r="K396" s="29">
        <v>260.47</v>
      </c>
    </row>
    <row r="397" spans="1:11" ht="15.75">
      <c r="A397" s="30">
        <f t="shared" si="10"/>
        <v>50800.01</v>
      </c>
      <c r="B397" s="31" t="s">
        <v>9</v>
      </c>
      <c r="C397" s="27">
        <f t="shared" si="11"/>
        <v>50900</v>
      </c>
      <c r="D397" s="14"/>
      <c r="E397" s="28"/>
      <c r="F397" s="28"/>
      <c r="G397" s="28">
        <v>20.82</v>
      </c>
      <c r="H397" s="28">
        <v>43.18</v>
      </c>
      <c r="I397" s="28">
        <v>112.47</v>
      </c>
      <c r="J397" s="28">
        <v>157.98</v>
      </c>
      <c r="K397" s="29">
        <v>259.73</v>
      </c>
    </row>
    <row r="398" spans="1:11" ht="15.75">
      <c r="A398" s="30">
        <f aca="true" t="shared" si="12" ref="A398:A461">+C397+0.01</f>
        <v>50900.01</v>
      </c>
      <c r="B398" s="31" t="s">
        <v>9</v>
      </c>
      <c r="C398" s="27">
        <f aca="true" t="shared" si="13" ref="C398:C461">+C397+100</f>
        <v>51000</v>
      </c>
      <c r="D398" s="14"/>
      <c r="E398" s="28"/>
      <c r="F398" s="28"/>
      <c r="G398" s="28">
        <v>20.63</v>
      </c>
      <c r="H398" s="28">
        <v>42.92</v>
      </c>
      <c r="I398" s="28">
        <v>112.07</v>
      </c>
      <c r="J398" s="28">
        <v>157.47</v>
      </c>
      <c r="K398" s="29">
        <v>259</v>
      </c>
    </row>
    <row r="399" spans="1:11" ht="15.75">
      <c r="A399" s="30">
        <f t="shared" si="12"/>
        <v>51000.01</v>
      </c>
      <c r="B399" s="31" t="s">
        <v>9</v>
      </c>
      <c r="C399" s="27">
        <f t="shared" si="13"/>
        <v>51100</v>
      </c>
      <c r="D399" s="14"/>
      <c r="E399" s="28"/>
      <c r="F399" s="28"/>
      <c r="G399" s="28">
        <v>20.43</v>
      </c>
      <c r="H399" s="28">
        <v>42.66</v>
      </c>
      <c r="I399" s="28">
        <v>111.67</v>
      </c>
      <c r="J399" s="28">
        <v>156.95</v>
      </c>
      <c r="K399" s="29">
        <v>258.27</v>
      </c>
    </row>
    <row r="400" spans="1:11" ht="15.75">
      <c r="A400" s="30">
        <f t="shared" si="12"/>
        <v>51100.01</v>
      </c>
      <c r="B400" s="31" t="s">
        <v>9</v>
      </c>
      <c r="C400" s="27">
        <f t="shared" si="13"/>
        <v>51200</v>
      </c>
      <c r="D400" s="14"/>
      <c r="E400" s="28"/>
      <c r="F400" s="28"/>
      <c r="G400" s="28">
        <v>20.24</v>
      </c>
      <c r="H400" s="28">
        <v>42.4</v>
      </c>
      <c r="I400" s="28">
        <v>111.27</v>
      </c>
      <c r="J400" s="28">
        <v>156.43</v>
      </c>
      <c r="K400" s="29">
        <v>257.53</v>
      </c>
    </row>
    <row r="401" spans="1:11" ht="15.75">
      <c r="A401" s="30">
        <f t="shared" si="12"/>
        <v>51200.01</v>
      </c>
      <c r="B401" s="31" t="s">
        <v>9</v>
      </c>
      <c r="C401" s="27">
        <f t="shared" si="13"/>
        <v>51300</v>
      </c>
      <c r="D401" s="14"/>
      <c r="E401" s="28"/>
      <c r="F401" s="28"/>
      <c r="G401" s="28">
        <v>20.05</v>
      </c>
      <c r="H401" s="28">
        <v>42.14</v>
      </c>
      <c r="I401" s="28">
        <v>110.87</v>
      </c>
      <c r="J401" s="28">
        <v>155.92</v>
      </c>
      <c r="K401" s="29">
        <v>256.8</v>
      </c>
    </row>
    <row r="402" spans="1:11" ht="15.75">
      <c r="A402" s="30">
        <f t="shared" si="12"/>
        <v>51300.01</v>
      </c>
      <c r="B402" s="31" t="s">
        <v>9</v>
      </c>
      <c r="C402" s="27">
        <f t="shared" si="13"/>
        <v>51400</v>
      </c>
      <c r="D402" s="14"/>
      <c r="E402" s="28"/>
      <c r="F402" s="28"/>
      <c r="G402" s="28">
        <v>19.86</v>
      </c>
      <c r="H402" s="28">
        <v>41.88</v>
      </c>
      <c r="I402" s="28">
        <v>110.47</v>
      </c>
      <c r="J402" s="28">
        <v>155.4</v>
      </c>
      <c r="K402" s="29">
        <v>256.07</v>
      </c>
    </row>
    <row r="403" spans="1:11" ht="15.75">
      <c r="A403" s="30">
        <f t="shared" si="12"/>
        <v>51400.01</v>
      </c>
      <c r="B403" s="31" t="s">
        <v>9</v>
      </c>
      <c r="C403" s="27">
        <f t="shared" si="13"/>
        <v>51500</v>
      </c>
      <c r="D403" s="14"/>
      <c r="E403" s="28"/>
      <c r="F403" s="28"/>
      <c r="G403" s="28">
        <v>19.67</v>
      </c>
      <c r="H403" s="28">
        <v>41.63</v>
      </c>
      <c r="I403" s="28">
        <v>110.07</v>
      </c>
      <c r="J403" s="28">
        <v>154.88</v>
      </c>
      <c r="K403" s="29">
        <v>255.33</v>
      </c>
    </row>
    <row r="404" spans="1:11" ht="15.75">
      <c r="A404" s="30">
        <f t="shared" si="12"/>
        <v>51500.01</v>
      </c>
      <c r="B404" s="31" t="s">
        <v>9</v>
      </c>
      <c r="C404" s="27">
        <f t="shared" si="13"/>
        <v>51600</v>
      </c>
      <c r="D404" s="14"/>
      <c r="E404" s="28"/>
      <c r="F404" s="28"/>
      <c r="G404" s="28">
        <v>19.48</v>
      </c>
      <c r="H404" s="28">
        <v>41.37</v>
      </c>
      <c r="I404" s="28">
        <v>109.67</v>
      </c>
      <c r="J404" s="28">
        <v>154.37</v>
      </c>
      <c r="K404" s="29">
        <v>254.6</v>
      </c>
    </row>
    <row r="405" spans="1:11" ht="15.75">
      <c r="A405" s="30">
        <f t="shared" si="12"/>
        <v>51600.01</v>
      </c>
      <c r="B405" s="31" t="s">
        <v>9</v>
      </c>
      <c r="C405" s="27">
        <f t="shared" si="13"/>
        <v>51700</v>
      </c>
      <c r="D405" s="14"/>
      <c r="E405" s="28"/>
      <c r="F405" s="28"/>
      <c r="G405" s="28">
        <v>19.28</v>
      </c>
      <c r="H405" s="28">
        <v>41.11</v>
      </c>
      <c r="I405" s="28">
        <v>109.27</v>
      </c>
      <c r="J405" s="28">
        <v>153.85</v>
      </c>
      <c r="K405" s="29">
        <v>253.87</v>
      </c>
    </row>
    <row r="406" spans="1:11" ht="15.75">
      <c r="A406" s="30">
        <f t="shared" si="12"/>
        <v>51700.01</v>
      </c>
      <c r="B406" s="31" t="s">
        <v>9</v>
      </c>
      <c r="C406" s="27">
        <f t="shared" si="13"/>
        <v>51800</v>
      </c>
      <c r="D406" s="14"/>
      <c r="E406" s="28"/>
      <c r="F406" s="28"/>
      <c r="G406" s="28">
        <v>19.09</v>
      </c>
      <c r="H406" s="28">
        <v>40.85</v>
      </c>
      <c r="I406" s="28">
        <v>108.87</v>
      </c>
      <c r="J406" s="28">
        <v>153.33</v>
      </c>
      <c r="K406" s="29">
        <v>253.13</v>
      </c>
    </row>
    <row r="407" spans="1:11" ht="15.75">
      <c r="A407" s="30">
        <f t="shared" si="12"/>
        <v>51800.01</v>
      </c>
      <c r="B407" s="31" t="s">
        <v>9</v>
      </c>
      <c r="C407" s="27">
        <f t="shared" si="13"/>
        <v>51900</v>
      </c>
      <c r="D407" s="14"/>
      <c r="E407" s="28"/>
      <c r="F407" s="28"/>
      <c r="G407" s="28">
        <v>18.9</v>
      </c>
      <c r="H407" s="28">
        <v>40.59</v>
      </c>
      <c r="I407" s="28">
        <v>108.47</v>
      </c>
      <c r="J407" s="28">
        <v>152.82</v>
      </c>
      <c r="K407" s="29">
        <v>252.4</v>
      </c>
    </row>
    <row r="408" spans="1:11" ht="15.75">
      <c r="A408" s="30">
        <f t="shared" si="12"/>
        <v>51900.01</v>
      </c>
      <c r="B408" s="31" t="s">
        <v>9</v>
      </c>
      <c r="C408" s="27">
        <f t="shared" si="13"/>
        <v>52000</v>
      </c>
      <c r="D408" s="14"/>
      <c r="E408" s="28"/>
      <c r="F408" s="28"/>
      <c r="G408" s="28">
        <v>18.71</v>
      </c>
      <c r="H408" s="28">
        <v>40.33</v>
      </c>
      <c r="I408" s="28">
        <v>108.07</v>
      </c>
      <c r="J408" s="28">
        <v>152.3</v>
      </c>
      <c r="K408" s="29">
        <v>251.67</v>
      </c>
    </row>
    <row r="409" spans="1:11" ht="15.75">
      <c r="A409" s="30">
        <f t="shared" si="12"/>
        <v>52000.01</v>
      </c>
      <c r="B409" s="31" t="s">
        <v>9</v>
      </c>
      <c r="C409" s="27">
        <f t="shared" si="13"/>
        <v>52100</v>
      </c>
      <c r="D409" s="14"/>
      <c r="E409" s="28"/>
      <c r="F409" s="28"/>
      <c r="G409" s="28">
        <v>18.52</v>
      </c>
      <c r="H409" s="28">
        <v>40.08</v>
      </c>
      <c r="I409" s="28">
        <v>107.67</v>
      </c>
      <c r="J409" s="28">
        <v>151.78</v>
      </c>
      <c r="K409" s="29">
        <v>250.93</v>
      </c>
    </row>
    <row r="410" spans="1:11" ht="15.75">
      <c r="A410" s="30">
        <f t="shared" si="12"/>
        <v>52100.01</v>
      </c>
      <c r="B410" s="31" t="s">
        <v>9</v>
      </c>
      <c r="C410" s="27">
        <f t="shared" si="13"/>
        <v>52200</v>
      </c>
      <c r="D410" s="14"/>
      <c r="E410" s="28"/>
      <c r="F410" s="28"/>
      <c r="G410" s="28">
        <v>18.33</v>
      </c>
      <c r="H410" s="28">
        <v>39.82</v>
      </c>
      <c r="I410" s="28">
        <v>107.27</v>
      </c>
      <c r="J410" s="28">
        <v>151.27</v>
      </c>
      <c r="K410" s="29">
        <v>250.2</v>
      </c>
    </row>
    <row r="411" spans="1:11" ht="15.75">
      <c r="A411" s="30">
        <f t="shared" si="12"/>
        <v>52200.01</v>
      </c>
      <c r="B411" s="31" t="s">
        <v>9</v>
      </c>
      <c r="C411" s="27">
        <f t="shared" si="13"/>
        <v>52300</v>
      </c>
      <c r="D411" s="14"/>
      <c r="E411" s="28"/>
      <c r="F411" s="28"/>
      <c r="G411" s="28">
        <v>18.13</v>
      </c>
      <c r="H411" s="28">
        <v>39.56</v>
      </c>
      <c r="I411" s="28">
        <v>106.87</v>
      </c>
      <c r="J411" s="28">
        <v>150.75</v>
      </c>
      <c r="K411" s="29">
        <v>249.47</v>
      </c>
    </row>
    <row r="412" spans="1:11" ht="15.75">
      <c r="A412" s="30">
        <f t="shared" si="12"/>
        <v>52300.01</v>
      </c>
      <c r="B412" s="31" t="s">
        <v>9</v>
      </c>
      <c r="C412" s="27">
        <f t="shared" si="13"/>
        <v>52400</v>
      </c>
      <c r="D412" s="14"/>
      <c r="E412" s="28"/>
      <c r="F412" s="28"/>
      <c r="G412" s="28">
        <v>17.94</v>
      </c>
      <c r="H412" s="28">
        <v>39.3</v>
      </c>
      <c r="I412" s="28">
        <v>106.47</v>
      </c>
      <c r="J412" s="28">
        <v>150.23</v>
      </c>
      <c r="K412" s="29">
        <v>248.73</v>
      </c>
    </row>
    <row r="413" spans="1:11" ht="15.75">
      <c r="A413" s="30">
        <f t="shared" si="12"/>
        <v>52400.01</v>
      </c>
      <c r="B413" s="31" t="s">
        <v>9</v>
      </c>
      <c r="C413" s="27">
        <f t="shared" si="13"/>
        <v>52500</v>
      </c>
      <c r="D413" s="14"/>
      <c r="E413" s="28"/>
      <c r="F413" s="28"/>
      <c r="G413" s="28">
        <v>17.75</v>
      </c>
      <c r="H413" s="28">
        <v>39.04</v>
      </c>
      <c r="I413" s="28">
        <v>106.07</v>
      </c>
      <c r="J413" s="28">
        <v>149.72</v>
      </c>
      <c r="K413" s="29">
        <v>248</v>
      </c>
    </row>
    <row r="414" spans="1:11" ht="15.75">
      <c r="A414" s="30">
        <f t="shared" si="12"/>
        <v>52500.01</v>
      </c>
      <c r="B414" s="31" t="s">
        <v>9</v>
      </c>
      <c r="C414" s="27">
        <f t="shared" si="13"/>
        <v>52600</v>
      </c>
      <c r="D414" s="14"/>
      <c r="E414" s="28"/>
      <c r="F414" s="28"/>
      <c r="G414" s="28">
        <v>17.56</v>
      </c>
      <c r="H414" s="28">
        <v>38.78</v>
      </c>
      <c r="I414" s="28">
        <v>105.67</v>
      </c>
      <c r="J414" s="28">
        <v>149.2</v>
      </c>
      <c r="K414" s="29">
        <v>247.27</v>
      </c>
    </row>
    <row r="415" spans="1:11" ht="15.75">
      <c r="A415" s="30">
        <f t="shared" si="12"/>
        <v>52600.01</v>
      </c>
      <c r="B415" s="31" t="s">
        <v>9</v>
      </c>
      <c r="C415" s="27">
        <f t="shared" si="13"/>
        <v>52700</v>
      </c>
      <c r="D415" s="14"/>
      <c r="E415" s="28"/>
      <c r="F415" s="28"/>
      <c r="G415" s="28">
        <v>17.37</v>
      </c>
      <c r="H415" s="28">
        <v>38.53</v>
      </c>
      <c r="I415" s="28">
        <v>105.27</v>
      </c>
      <c r="J415" s="28">
        <v>148.68</v>
      </c>
      <c r="K415" s="29">
        <v>246.53</v>
      </c>
    </row>
    <row r="416" spans="1:11" ht="15.75">
      <c r="A416" s="30">
        <f t="shared" si="12"/>
        <v>52700.01</v>
      </c>
      <c r="B416" s="31" t="s">
        <v>9</v>
      </c>
      <c r="C416" s="27">
        <f t="shared" si="13"/>
        <v>52800</v>
      </c>
      <c r="D416" s="14"/>
      <c r="E416" s="28"/>
      <c r="F416" s="28"/>
      <c r="G416" s="28">
        <v>17.18</v>
      </c>
      <c r="H416" s="28">
        <v>38.27</v>
      </c>
      <c r="I416" s="28">
        <v>104.87</v>
      </c>
      <c r="J416" s="28">
        <v>148.17</v>
      </c>
      <c r="K416" s="29">
        <v>245.8</v>
      </c>
    </row>
    <row r="417" spans="1:11" ht="15.75">
      <c r="A417" s="30">
        <f t="shared" si="12"/>
        <v>52800.01</v>
      </c>
      <c r="B417" s="31" t="s">
        <v>9</v>
      </c>
      <c r="C417" s="27">
        <f t="shared" si="13"/>
        <v>52900</v>
      </c>
      <c r="D417" s="14"/>
      <c r="E417" s="28"/>
      <c r="F417" s="28"/>
      <c r="G417" s="28">
        <v>16.98</v>
      </c>
      <c r="H417" s="28">
        <v>38.01</v>
      </c>
      <c r="I417" s="28">
        <v>104.47</v>
      </c>
      <c r="J417" s="28">
        <v>147.65</v>
      </c>
      <c r="K417" s="29">
        <v>245.07</v>
      </c>
    </row>
    <row r="418" spans="1:11" ht="15.75">
      <c r="A418" s="30">
        <f t="shared" si="12"/>
        <v>52900.01</v>
      </c>
      <c r="B418" s="31" t="s">
        <v>9</v>
      </c>
      <c r="C418" s="27">
        <f t="shared" si="13"/>
        <v>53000</v>
      </c>
      <c r="D418" s="14"/>
      <c r="E418" s="28"/>
      <c r="F418" s="28"/>
      <c r="G418" s="28">
        <v>16.79</v>
      </c>
      <c r="H418" s="28">
        <v>37.75</v>
      </c>
      <c r="I418" s="28">
        <v>104.07</v>
      </c>
      <c r="J418" s="28">
        <v>147.13</v>
      </c>
      <c r="K418" s="29">
        <v>244.33</v>
      </c>
    </row>
    <row r="419" spans="1:11" ht="15.75">
      <c r="A419" s="30">
        <f t="shared" si="12"/>
        <v>53000.01</v>
      </c>
      <c r="B419" s="31" t="s">
        <v>9</v>
      </c>
      <c r="C419" s="27">
        <f t="shared" si="13"/>
        <v>53100</v>
      </c>
      <c r="D419" s="14"/>
      <c r="E419" s="28"/>
      <c r="F419" s="28"/>
      <c r="G419" s="28">
        <v>16.6</v>
      </c>
      <c r="H419" s="28">
        <v>37.49</v>
      </c>
      <c r="I419" s="28">
        <v>103.67</v>
      </c>
      <c r="J419" s="28">
        <v>146.62</v>
      </c>
      <c r="K419" s="29">
        <v>243.6</v>
      </c>
    </row>
    <row r="420" spans="1:11" ht="15.75">
      <c r="A420" s="30">
        <f t="shared" si="12"/>
        <v>53100.01</v>
      </c>
      <c r="B420" s="31" t="s">
        <v>9</v>
      </c>
      <c r="C420" s="27">
        <f t="shared" si="13"/>
        <v>53200</v>
      </c>
      <c r="D420" s="14"/>
      <c r="E420" s="28"/>
      <c r="F420" s="28"/>
      <c r="G420" s="28">
        <v>16.41</v>
      </c>
      <c r="H420" s="28">
        <v>37.23</v>
      </c>
      <c r="I420" s="28">
        <v>103.27</v>
      </c>
      <c r="J420" s="28">
        <v>146.1</v>
      </c>
      <c r="K420" s="29">
        <v>242.87</v>
      </c>
    </row>
    <row r="421" spans="1:11" ht="15.75">
      <c r="A421" s="30">
        <f t="shared" si="12"/>
        <v>53200.01</v>
      </c>
      <c r="B421" s="31" t="s">
        <v>9</v>
      </c>
      <c r="C421" s="27">
        <f t="shared" si="13"/>
        <v>53300</v>
      </c>
      <c r="D421" s="14"/>
      <c r="E421" s="28"/>
      <c r="F421" s="28"/>
      <c r="G421" s="28">
        <v>16.22</v>
      </c>
      <c r="H421" s="28">
        <v>36.98</v>
      </c>
      <c r="I421" s="28">
        <v>102.87</v>
      </c>
      <c r="J421" s="28">
        <v>145.58</v>
      </c>
      <c r="K421" s="29">
        <v>242.13</v>
      </c>
    </row>
    <row r="422" spans="1:11" ht="15.75">
      <c r="A422" s="30">
        <f t="shared" si="12"/>
        <v>53300.01</v>
      </c>
      <c r="B422" s="31" t="s">
        <v>9</v>
      </c>
      <c r="C422" s="27">
        <f t="shared" si="13"/>
        <v>53400</v>
      </c>
      <c r="D422" s="14"/>
      <c r="E422" s="28"/>
      <c r="F422" s="28"/>
      <c r="G422" s="28">
        <v>16.03</v>
      </c>
      <c r="H422" s="28">
        <v>36.72</v>
      </c>
      <c r="I422" s="28">
        <v>102.47</v>
      </c>
      <c r="J422" s="28">
        <v>145.07</v>
      </c>
      <c r="K422" s="29">
        <v>241.4</v>
      </c>
    </row>
    <row r="423" spans="1:11" ht="15.75">
      <c r="A423" s="30">
        <f t="shared" si="12"/>
        <v>53400.01</v>
      </c>
      <c r="B423" s="31" t="s">
        <v>9</v>
      </c>
      <c r="C423" s="27">
        <f t="shared" si="13"/>
        <v>53500</v>
      </c>
      <c r="D423" s="14"/>
      <c r="E423" s="28"/>
      <c r="F423" s="28"/>
      <c r="G423" s="28">
        <v>15.83</v>
      </c>
      <c r="H423" s="28">
        <v>36.46</v>
      </c>
      <c r="I423" s="28">
        <v>102.07</v>
      </c>
      <c r="J423" s="28">
        <v>144.55</v>
      </c>
      <c r="K423" s="29">
        <v>240.67</v>
      </c>
    </row>
    <row r="424" spans="1:11" ht="15.75">
      <c r="A424" s="30">
        <f t="shared" si="12"/>
        <v>53500.01</v>
      </c>
      <c r="B424" s="31" t="s">
        <v>9</v>
      </c>
      <c r="C424" s="27">
        <f t="shared" si="13"/>
        <v>53600</v>
      </c>
      <c r="D424" s="14"/>
      <c r="E424" s="28"/>
      <c r="F424" s="28"/>
      <c r="G424" s="28">
        <v>15.64</v>
      </c>
      <c r="H424" s="28">
        <v>36.2</v>
      </c>
      <c r="I424" s="28">
        <v>101.67</v>
      </c>
      <c r="J424" s="28">
        <v>144.03</v>
      </c>
      <c r="K424" s="29">
        <v>239.93</v>
      </c>
    </row>
    <row r="425" spans="1:11" ht="15.75">
      <c r="A425" s="30">
        <f t="shared" si="12"/>
        <v>53600.01</v>
      </c>
      <c r="B425" s="31" t="s">
        <v>9</v>
      </c>
      <c r="C425" s="27">
        <f t="shared" si="13"/>
        <v>53700</v>
      </c>
      <c r="D425" s="14"/>
      <c r="E425" s="28"/>
      <c r="F425" s="28"/>
      <c r="G425" s="28">
        <v>15.45</v>
      </c>
      <c r="H425" s="28">
        <v>35.94</v>
      </c>
      <c r="I425" s="28">
        <v>101.27</v>
      </c>
      <c r="J425" s="28">
        <v>143.52</v>
      </c>
      <c r="K425" s="29">
        <v>239.2</v>
      </c>
    </row>
    <row r="426" spans="1:11" ht="15.75">
      <c r="A426" s="30">
        <f t="shared" si="12"/>
        <v>53700.01</v>
      </c>
      <c r="B426" s="31" t="s">
        <v>9</v>
      </c>
      <c r="C426" s="27">
        <f t="shared" si="13"/>
        <v>53800</v>
      </c>
      <c r="D426" s="14"/>
      <c r="E426" s="28"/>
      <c r="F426" s="28"/>
      <c r="G426" s="28">
        <v>15.26</v>
      </c>
      <c r="H426" s="28">
        <v>35.68</v>
      </c>
      <c r="I426" s="28">
        <v>100.87</v>
      </c>
      <c r="J426" s="28">
        <v>143</v>
      </c>
      <c r="K426" s="29">
        <v>238.47</v>
      </c>
    </row>
    <row r="427" spans="1:11" ht="15.75">
      <c r="A427" s="30">
        <f t="shared" si="12"/>
        <v>53800.01</v>
      </c>
      <c r="B427" s="31" t="s">
        <v>9</v>
      </c>
      <c r="C427" s="27">
        <f t="shared" si="13"/>
        <v>53900</v>
      </c>
      <c r="D427" s="14"/>
      <c r="E427" s="28"/>
      <c r="F427" s="28"/>
      <c r="G427" s="28">
        <v>15.07</v>
      </c>
      <c r="H427" s="28">
        <v>35.42</v>
      </c>
      <c r="I427" s="28">
        <v>100.47</v>
      </c>
      <c r="J427" s="28">
        <v>142.48</v>
      </c>
      <c r="K427" s="29">
        <v>237.73</v>
      </c>
    </row>
    <row r="428" spans="1:11" ht="15.75">
      <c r="A428" s="30">
        <f t="shared" si="12"/>
        <v>53900.01</v>
      </c>
      <c r="B428" s="31" t="s">
        <v>9</v>
      </c>
      <c r="C428" s="27">
        <f t="shared" si="13"/>
        <v>54000</v>
      </c>
      <c r="D428" s="14"/>
      <c r="E428" s="28"/>
      <c r="F428" s="28"/>
      <c r="G428" s="28">
        <v>14.88</v>
      </c>
      <c r="H428" s="28">
        <v>35.17</v>
      </c>
      <c r="I428" s="28">
        <v>100.07</v>
      </c>
      <c r="J428" s="28">
        <v>141.97</v>
      </c>
      <c r="K428" s="29">
        <v>237</v>
      </c>
    </row>
    <row r="429" spans="1:11" ht="15.75">
      <c r="A429" s="30">
        <f t="shared" si="12"/>
        <v>54000.01</v>
      </c>
      <c r="B429" s="31" t="s">
        <v>9</v>
      </c>
      <c r="C429" s="27">
        <f t="shared" si="13"/>
        <v>54100</v>
      </c>
      <c r="D429" s="14"/>
      <c r="E429" s="28"/>
      <c r="F429" s="28"/>
      <c r="G429" s="28">
        <v>14.68</v>
      </c>
      <c r="H429" s="28">
        <v>34.91</v>
      </c>
      <c r="I429" s="28">
        <v>99.67</v>
      </c>
      <c r="J429" s="28">
        <v>141.45</v>
      </c>
      <c r="K429" s="29">
        <v>236.27</v>
      </c>
    </row>
    <row r="430" spans="1:11" ht="15.75">
      <c r="A430" s="30">
        <f t="shared" si="12"/>
        <v>54100.01</v>
      </c>
      <c r="B430" s="31" t="s">
        <v>9</v>
      </c>
      <c r="C430" s="27">
        <f t="shared" si="13"/>
        <v>54200</v>
      </c>
      <c r="D430" s="14"/>
      <c r="E430" s="28"/>
      <c r="F430" s="28"/>
      <c r="G430" s="28">
        <v>14.49</v>
      </c>
      <c r="H430" s="28">
        <v>34.65</v>
      </c>
      <c r="I430" s="28">
        <v>99.27</v>
      </c>
      <c r="J430" s="28">
        <v>140.93</v>
      </c>
      <c r="K430" s="29">
        <v>235.53</v>
      </c>
    </row>
    <row r="431" spans="1:11" ht="15.75">
      <c r="A431" s="30">
        <f t="shared" si="12"/>
        <v>54200.01</v>
      </c>
      <c r="B431" s="31" t="s">
        <v>9</v>
      </c>
      <c r="C431" s="27">
        <f t="shared" si="13"/>
        <v>54300</v>
      </c>
      <c r="D431" s="14"/>
      <c r="E431" s="28"/>
      <c r="F431" s="28"/>
      <c r="G431" s="28">
        <v>14.3</v>
      </c>
      <c r="H431" s="28">
        <v>34.39</v>
      </c>
      <c r="I431" s="28">
        <v>98.87</v>
      </c>
      <c r="J431" s="28">
        <v>140.42</v>
      </c>
      <c r="K431" s="29">
        <v>234.8</v>
      </c>
    </row>
    <row r="432" spans="1:11" ht="15.75">
      <c r="A432" s="30">
        <f t="shared" si="12"/>
        <v>54300.01</v>
      </c>
      <c r="B432" s="31" t="s">
        <v>9</v>
      </c>
      <c r="C432" s="27">
        <f t="shared" si="13"/>
        <v>54400</v>
      </c>
      <c r="D432" s="14"/>
      <c r="E432" s="28"/>
      <c r="F432" s="28"/>
      <c r="G432" s="28">
        <v>14.11</v>
      </c>
      <c r="H432" s="28">
        <v>34.13</v>
      </c>
      <c r="I432" s="28">
        <v>98.47</v>
      </c>
      <c r="J432" s="28">
        <v>139.9</v>
      </c>
      <c r="K432" s="29">
        <v>234.07</v>
      </c>
    </row>
    <row r="433" spans="1:11" ht="15.75">
      <c r="A433" s="30">
        <f t="shared" si="12"/>
        <v>54400.01</v>
      </c>
      <c r="B433" s="31" t="s">
        <v>9</v>
      </c>
      <c r="C433" s="27">
        <f t="shared" si="13"/>
        <v>54500</v>
      </c>
      <c r="D433" s="14"/>
      <c r="E433" s="28"/>
      <c r="F433" s="28"/>
      <c r="G433" s="28">
        <v>13.92</v>
      </c>
      <c r="H433" s="28">
        <v>33.87</v>
      </c>
      <c r="I433" s="28">
        <v>98.07</v>
      </c>
      <c r="J433" s="28">
        <v>139.38</v>
      </c>
      <c r="K433" s="29">
        <v>233.33</v>
      </c>
    </row>
    <row r="434" spans="1:11" ht="15.75">
      <c r="A434" s="30">
        <f t="shared" si="12"/>
        <v>54500.01</v>
      </c>
      <c r="B434" s="31" t="s">
        <v>9</v>
      </c>
      <c r="C434" s="27">
        <f t="shared" si="13"/>
        <v>54600</v>
      </c>
      <c r="D434" s="14"/>
      <c r="E434" s="28"/>
      <c r="F434" s="28"/>
      <c r="G434" s="28">
        <v>13.73</v>
      </c>
      <c r="H434" s="28">
        <v>33.62</v>
      </c>
      <c r="I434" s="28">
        <v>97.67</v>
      </c>
      <c r="J434" s="28">
        <v>138.87</v>
      </c>
      <c r="K434" s="29">
        <v>232.6</v>
      </c>
    </row>
    <row r="435" spans="1:11" ht="15.75">
      <c r="A435" s="30">
        <f t="shared" si="12"/>
        <v>54600.01</v>
      </c>
      <c r="B435" s="31" t="s">
        <v>9</v>
      </c>
      <c r="C435" s="27">
        <f t="shared" si="13"/>
        <v>54700</v>
      </c>
      <c r="D435" s="14"/>
      <c r="E435" s="28"/>
      <c r="F435" s="28"/>
      <c r="G435" s="28">
        <v>13.53</v>
      </c>
      <c r="H435" s="28">
        <v>33.36</v>
      </c>
      <c r="I435" s="28">
        <v>97.27</v>
      </c>
      <c r="J435" s="28">
        <v>138.35</v>
      </c>
      <c r="K435" s="29">
        <v>231.87</v>
      </c>
    </row>
    <row r="436" spans="1:11" ht="15.75">
      <c r="A436" s="30">
        <f t="shared" si="12"/>
        <v>54700.01</v>
      </c>
      <c r="B436" s="31" t="s">
        <v>9</v>
      </c>
      <c r="C436" s="27">
        <f t="shared" si="13"/>
        <v>54800</v>
      </c>
      <c r="D436" s="14"/>
      <c r="E436" s="28"/>
      <c r="F436" s="28"/>
      <c r="G436" s="28">
        <v>13.34</v>
      </c>
      <c r="H436" s="28">
        <v>33.1</v>
      </c>
      <c r="I436" s="28">
        <v>96.87</v>
      </c>
      <c r="J436" s="28">
        <v>137.83</v>
      </c>
      <c r="K436" s="29">
        <v>231.13</v>
      </c>
    </row>
    <row r="437" spans="1:11" ht="15.75">
      <c r="A437" s="30">
        <f t="shared" si="12"/>
        <v>54800.01</v>
      </c>
      <c r="B437" s="31" t="s">
        <v>9</v>
      </c>
      <c r="C437" s="27">
        <f t="shared" si="13"/>
        <v>54900</v>
      </c>
      <c r="D437" s="14"/>
      <c r="E437" s="28"/>
      <c r="F437" s="28"/>
      <c r="G437" s="28">
        <v>13.15</v>
      </c>
      <c r="H437" s="28">
        <v>32.84</v>
      </c>
      <c r="I437" s="28">
        <v>96.47</v>
      </c>
      <c r="J437" s="28">
        <v>137.32</v>
      </c>
      <c r="K437" s="29">
        <v>230.4</v>
      </c>
    </row>
    <row r="438" spans="1:11" ht="15.75">
      <c r="A438" s="30">
        <f t="shared" si="12"/>
        <v>54900.01</v>
      </c>
      <c r="B438" s="31" t="s">
        <v>9</v>
      </c>
      <c r="C438" s="27">
        <f t="shared" si="13"/>
        <v>55000</v>
      </c>
      <c r="D438" s="14"/>
      <c r="E438" s="28"/>
      <c r="F438" s="28"/>
      <c r="G438" s="28">
        <v>12.96</v>
      </c>
      <c r="H438" s="28">
        <v>32.58</v>
      </c>
      <c r="I438" s="28">
        <v>96.07</v>
      </c>
      <c r="J438" s="28">
        <v>136.8</v>
      </c>
      <c r="K438" s="29">
        <v>229.67</v>
      </c>
    </row>
    <row r="439" spans="1:11" ht="15.75">
      <c r="A439" s="30">
        <f t="shared" si="12"/>
        <v>55000.01</v>
      </c>
      <c r="B439" s="31" t="s">
        <v>9</v>
      </c>
      <c r="C439" s="27">
        <f t="shared" si="13"/>
        <v>55100</v>
      </c>
      <c r="D439" s="14"/>
      <c r="E439" s="28"/>
      <c r="F439" s="28"/>
      <c r="G439" s="28">
        <v>12.77</v>
      </c>
      <c r="H439" s="28">
        <v>32.32</v>
      </c>
      <c r="I439" s="28">
        <v>95.67</v>
      </c>
      <c r="J439" s="28">
        <v>136.28</v>
      </c>
      <c r="K439" s="29">
        <v>228.93</v>
      </c>
    </row>
    <row r="440" spans="1:11" ht="15.75">
      <c r="A440" s="30">
        <f t="shared" si="12"/>
        <v>55100.01</v>
      </c>
      <c r="B440" s="31" t="s">
        <v>9</v>
      </c>
      <c r="C440" s="27">
        <f t="shared" si="13"/>
        <v>55200</v>
      </c>
      <c r="D440" s="14"/>
      <c r="E440" s="28"/>
      <c r="F440" s="28"/>
      <c r="G440" s="28">
        <v>12.58</v>
      </c>
      <c r="H440" s="28">
        <v>32.07</v>
      </c>
      <c r="I440" s="28">
        <v>95.27</v>
      </c>
      <c r="J440" s="28">
        <v>135.77</v>
      </c>
      <c r="K440" s="29">
        <v>228.2</v>
      </c>
    </row>
    <row r="441" spans="1:11" ht="15.75">
      <c r="A441" s="30">
        <f t="shared" si="12"/>
        <v>55200.01</v>
      </c>
      <c r="B441" s="31" t="s">
        <v>9</v>
      </c>
      <c r="C441" s="27">
        <f t="shared" si="13"/>
        <v>55300</v>
      </c>
      <c r="D441" s="14"/>
      <c r="E441" s="28"/>
      <c r="F441" s="28"/>
      <c r="G441" s="28">
        <v>12.38</v>
      </c>
      <c r="H441" s="28">
        <v>31.81</v>
      </c>
      <c r="I441" s="28">
        <v>94.87</v>
      </c>
      <c r="J441" s="28">
        <v>135.25</v>
      </c>
      <c r="K441" s="29">
        <v>227.47</v>
      </c>
    </row>
    <row r="442" spans="1:11" ht="15.75">
      <c r="A442" s="30">
        <f t="shared" si="12"/>
        <v>55300.01</v>
      </c>
      <c r="B442" s="31" t="s">
        <v>9</v>
      </c>
      <c r="C442" s="27">
        <f t="shared" si="13"/>
        <v>55400</v>
      </c>
      <c r="D442" s="14"/>
      <c r="E442" s="28"/>
      <c r="F442" s="28"/>
      <c r="G442" s="28">
        <v>12.19</v>
      </c>
      <c r="H442" s="28">
        <v>31.55</v>
      </c>
      <c r="I442" s="28">
        <v>94.47</v>
      </c>
      <c r="J442" s="28">
        <v>134.73</v>
      </c>
      <c r="K442" s="29">
        <v>226.73</v>
      </c>
    </row>
    <row r="443" spans="1:11" ht="15.75">
      <c r="A443" s="30">
        <f t="shared" si="12"/>
        <v>55400.01</v>
      </c>
      <c r="B443" s="31" t="s">
        <v>9</v>
      </c>
      <c r="C443" s="27">
        <f t="shared" si="13"/>
        <v>55500</v>
      </c>
      <c r="D443" s="14"/>
      <c r="E443" s="28"/>
      <c r="F443" s="28"/>
      <c r="G443" s="28">
        <v>12</v>
      </c>
      <c r="H443" s="28">
        <v>31.29</v>
      </c>
      <c r="I443" s="28">
        <v>94.07</v>
      </c>
      <c r="J443" s="28">
        <v>134.22</v>
      </c>
      <c r="K443" s="29">
        <v>226</v>
      </c>
    </row>
    <row r="444" spans="1:11" ht="15.75">
      <c r="A444" s="30">
        <f t="shared" si="12"/>
        <v>55500.01</v>
      </c>
      <c r="B444" s="31" t="s">
        <v>9</v>
      </c>
      <c r="C444" s="27">
        <f t="shared" si="13"/>
        <v>55600</v>
      </c>
      <c r="D444" s="14"/>
      <c r="E444" s="28"/>
      <c r="F444" s="28"/>
      <c r="G444" s="28">
        <v>11.81</v>
      </c>
      <c r="H444" s="28">
        <v>31.03</v>
      </c>
      <c r="I444" s="28">
        <v>93.67</v>
      </c>
      <c r="J444" s="28">
        <v>133.7</v>
      </c>
      <c r="K444" s="29">
        <v>225.27</v>
      </c>
    </row>
    <row r="445" spans="1:11" ht="15.75">
      <c r="A445" s="30">
        <f t="shared" si="12"/>
        <v>55600.01</v>
      </c>
      <c r="B445" s="31" t="s">
        <v>9</v>
      </c>
      <c r="C445" s="27">
        <f t="shared" si="13"/>
        <v>55700</v>
      </c>
      <c r="D445" s="14"/>
      <c r="E445" s="28"/>
      <c r="F445" s="28"/>
      <c r="G445" s="28">
        <v>11.62</v>
      </c>
      <c r="H445" s="28">
        <v>30.77</v>
      </c>
      <c r="I445" s="28">
        <v>93.27</v>
      </c>
      <c r="J445" s="28">
        <v>133.18</v>
      </c>
      <c r="K445" s="29">
        <v>224.53</v>
      </c>
    </row>
    <row r="446" spans="1:11" ht="15.75">
      <c r="A446" s="30">
        <f t="shared" si="12"/>
        <v>55700.01</v>
      </c>
      <c r="B446" s="31" t="s">
        <v>9</v>
      </c>
      <c r="C446" s="27">
        <f t="shared" si="13"/>
        <v>55800</v>
      </c>
      <c r="D446" s="14"/>
      <c r="E446" s="28"/>
      <c r="F446" s="28"/>
      <c r="G446" s="28">
        <v>11.43</v>
      </c>
      <c r="H446" s="28">
        <v>30.52</v>
      </c>
      <c r="I446" s="28">
        <v>92.87</v>
      </c>
      <c r="J446" s="28">
        <v>132.67</v>
      </c>
      <c r="K446" s="29">
        <v>223.8</v>
      </c>
    </row>
    <row r="447" spans="1:11" ht="15.75">
      <c r="A447" s="30">
        <f t="shared" si="12"/>
        <v>55800.01</v>
      </c>
      <c r="B447" s="31" t="s">
        <v>9</v>
      </c>
      <c r="C447" s="27">
        <f t="shared" si="13"/>
        <v>55900</v>
      </c>
      <c r="D447" s="14"/>
      <c r="E447" s="28"/>
      <c r="F447" s="28"/>
      <c r="G447" s="28">
        <v>11.23</v>
      </c>
      <c r="H447" s="28">
        <v>30.26</v>
      </c>
      <c r="I447" s="28">
        <v>92.47</v>
      </c>
      <c r="J447" s="28">
        <v>132.15</v>
      </c>
      <c r="K447" s="29">
        <v>223.07</v>
      </c>
    </row>
    <row r="448" spans="1:11" ht="15.75">
      <c r="A448" s="30">
        <f t="shared" si="12"/>
        <v>55900.01</v>
      </c>
      <c r="B448" s="31" t="s">
        <v>9</v>
      </c>
      <c r="C448" s="27">
        <f t="shared" si="13"/>
        <v>56000</v>
      </c>
      <c r="D448" s="14"/>
      <c r="E448" s="28"/>
      <c r="F448" s="28"/>
      <c r="G448" s="28">
        <v>11.04</v>
      </c>
      <c r="H448" s="28">
        <v>30</v>
      </c>
      <c r="I448" s="28">
        <v>92.07</v>
      </c>
      <c r="J448" s="28">
        <v>131.63</v>
      </c>
      <c r="K448" s="29">
        <v>222.33</v>
      </c>
    </row>
    <row r="449" spans="1:11" ht="15.75">
      <c r="A449" s="30">
        <f t="shared" si="12"/>
        <v>56000.01</v>
      </c>
      <c r="B449" s="31" t="s">
        <v>9</v>
      </c>
      <c r="C449" s="27">
        <f t="shared" si="13"/>
        <v>56100</v>
      </c>
      <c r="D449" s="14"/>
      <c r="E449" s="28"/>
      <c r="F449" s="28"/>
      <c r="G449" s="28">
        <v>10.85</v>
      </c>
      <c r="H449" s="28">
        <v>29.74</v>
      </c>
      <c r="I449" s="28">
        <v>91.67</v>
      </c>
      <c r="J449" s="28">
        <v>131.12</v>
      </c>
      <c r="K449" s="29">
        <v>221.6</v>
      </c>
    </row>
    <row r="450" spans="1:11" ht="15.75">
      <c r="A450" s="30">
        <f t="shared" si="12"/>
        <v>56100.01</v>
      </c>
      <c r="B450" s="31" t="s">
        <v>9</v>
      </c>
      <c r="C450" s="27">
        <f t="shared" si="13"/>
        <v>56200</v>
      </c>
      <c r="D450" s="14"/>
      <c r="E450" s="28"/>
      <c r="F450" s="28"/>
      <c r="G450" s="28">
        <v>10.66</v>
      </c>
      <c r="H450" s="28">
        <v>29.48</v>
      </c>
      <c r="I450" s="28">
        <v>91.27</v>
      </c>
      <c r="J450" s="28">
        <v>130.6</v>
      </c>
      <c r="K450" s="29">
        <v>220.87</v>
      </c>
    </row>
    <row r="451" spans="1:11" ht="15.75">
      <c r="A451" s="30">
        <f t="shared" si="12"/>
        <v>56200.01</v>
      </c>
      <c r="B451" s="31" t="s">
        <v>9</v>
      </c>
      <c r="C451" s="27">
        <f t="shared" si="13"/>
        <v>56300</v>
      </c>
      <c r="D451" s="14"/>
      <c r="E451" s="28"/>
      <c r="F451" s="28"/>
      <c r="G451" s="28">
        <v>10.47</v>
      </c>
      <c r="H451" s="28">
        <v>29.22</v>
      </c>
      <c r="I451" s="28">
        <v>90.87</v>
      </c>
      <c r="J451" s="28">
        <v>130.08</v>
      </c>
      <c r="K451" s="29">
        <v>220.13</v>
      </c>
    </row>
    <row r="452" spans="1:11" ht="15.75">
      <c r="A452" s="30">
        <f t="shared" si="12"/>
        <v>56300.01</v>
      </c>
      <c r="B452" s="31" t="s">
        <v>9</v>
      </c>
      <c r="C452" s="27">
        <f t="shared" si="13"/>
        <v>56400</v>
      </c>
      <c r="D452" s="14"/>
      <c r="E452" s="28"/>
      <c r="F452" s="28"/>
      <c r="G452" s="28">
        <v>10.28</v>
      </c>
      <c r="H452" s="28">
        <v>28.97</v>
      </c>
      <c r="I452" s="28">
        <v>90.47</v>
      </c>
      <c r="J452" s="28">
        <v>129.57</v>
      </c>
      <c r="K452" s="29">
        <v>219.4</v>
      </c>
    </row>
    <row r="453" spans="1:11" ht="15.75">
      <c r="A453" s="30">
        <f t="shared" si="12"/>
        <v>56400.01</v>
      </c>
      <c r="B453" s="31" t="s">
        <v>9</v>
      </c>
      <c r="C453" s="27">
        <f t="shared" si="13"/>
        <v>56500</v>
      </c>
      <c r="D453" s="14"/>
      <c r="E453" s="28"/>
      <c r="F453" s="28"/>
      <c r="G453" s="28">
        <v>10.08</v>
      </c>
      <c r="H453" s="28">
        <v>28.71</v>
      </c>
      <c r="I453" s="28">
        <v>90.07</v>
      </c>
      <c r="J453" s="28">
        <v>129.05</v>
      </c>
      <c r="K453" s="29">
        <v>218.67</v>
      </c>
    </row>
    <row r="454" spans="1:11" ht="15.75">
      <c r="A454" s="30">
        <f t="shared" si="12"/>
        <v>56500.01</v>
      </c>
      <c r="B454" s="31" t="s">
        <v>9</v>
      </c>
      <c r="C454" s="27">
        <f t="shared" si="13"/>
        <v>56600</v>
      </c>
      <c r="D454" s="14"/>
      <c r="E454" s="28"/>
      <c r="F454" s="28"/>
      <c r="G454" s="28">
        <v>9.89</v>
      </c>
      <c r="H454" s="28">
        <v>28.45</v>
      </c>
      <c r="I454" s="28">
        <v>89.67</v>
      </c>
      <c r="J454" s="28">
        <v>128.53</v>
      </c>
      <c r="K454" s="29">
        <v>217.93</v>
      </c>
    </row>
    <row r="455" spans="1:11" ht="15.75">
      <c r="A455" s="30">
        <f t="shared" si="12"/>
        <v>56600.01</v>
      </c>
      <c r="B455" s="31" t="s">
        <v>9</v>
      </c>
      <c r="C455" s="27">
        <f t="shared" si="13"/>
        <v>56700</v>
      </c>
      <c r="D455" s="14"/>
      <c r="E455" s="28"/>
      <c r="F455" s="28"/>
      <c r="G455" s="28">
        <v>9.7</v>
      </c>
      <c r="H455" s="28">
        <v>28.19</v>
      </c>
      <c r="I455" s="28">
        <v>89.27</v>
      </c>
      <c r="J455" s="28">
        <v>128.02</v>
      </c>
      <c r="K455" s="29">
        <v>217.2</v>
      </c>
    </row>
    <row r="456" spans="1:11" ht="15.75">
      <c r="A456" s="30">
        <f t="shared" si="12"/>
        <v>56700.01</v>
      </c>
      <c r="B456" s="31" t="s">
        <v>9</v>
      </c>
      <c r="C456" s="27">
        <f t="shared" si="13"/>
        <v>56800</v>
      </c>
      <c r="D456" s="14"/>
      <c r="E456" s="28"/>
      <c r="F456" s="28"/>
      <c r="G456" s="28">
        <v>9.51</v>
      </c>
      <c r="H456" s="28">
        <v>27.93</v>
      </c>
      <c r="I456" s="28">
        <v>88.87</v>
      </c>
      <c r="J456" s="28">
        <v>127.5</v>
      </c>
      <c r="K456" s="29">
        <v>216.47</v>
      </c>
    </row>
    <row r="457" spans="1:11" ht="15.75">
      <c r="A457" s="30">
        <f t="shared" si="12"/>
        <v>56800.01</v>
      </c>
      <c r="B457" s="31" t="s">
        <v>9</v>
      </c>
      <c r="C457" s="27">
        <f t="shared" si="13"/>
        <v>56900</v>
      </c>
      <c r="D457" s="14"/>
      <c r="E457" s="28"/>
      <c r="F457" s="28"/>
      <c r="G457" s="28">
        <v>9.32</v>
      </c>
      <c r="H457" s="28">
        <v>27.67</v>
      </c>
      <c r="I457" s="28">
        <v>88.47</v>
      </c>
      <c r="J457" s="28">
        <v>126.98</v>
      </c>
      <c r="K457" s="29">
        <v>215.73</v>
      </c>
    </row>
    <row r="458" spans="1:11" ht="15.75">
      <c r="A458" s="30">
        <f t="shared" si="12"/>
        <v>56900.01</v>
      </c>
      <c r="B458" s="31" t="s">
        <v>9</v>
      </c>
      <c r="C458" s="27">
        <f t="shared" si="13"/>
        <v>57000</v>
      </c>
      <c r="D458" s="14"/>
      <c r="E458" s="28"/>
      <c r="F458" s="28"/>
      <c r="G458" s="28">
        <v>9.13</v>
      </c>
      <c r="H458" s="28">
        <v>27.42</v>
      </c>
      <c r="I458" s="28">
        <v>88.07</v>
      </c>
      <c r="J458" s="28">
        <v>126.47</v>
      </c>
      <c r="K458" s="29">
        <v>215</v>
      </c>
    </row>
    <row r="459" spans="1:11" ht="15.75">
      <c r="A459" s="30">
        <f t="shared" si="12"/>
        <v>57000.01</v>
      </c>
      <c r="B459" s="31" t="s">
        <v>9</v>
      </c>
      <c r="C459" s="27">
        <f t="shared" si="13"/>
        <v>57100</v>
      </c>
      <c r="D459" s="14"/>
      <c r="E459" s="28"/>
      <c r="F459" s="28"/>
      <c r="G459" s="28">
        <v>8.93</v>
      </c>
      <c r="H459" s="28">
        <v>27.16</v>
      </c>
      <c r="I459" s="28">
        <v>87.67</v>
      </c>
      <c r="J459" s="28">
        <v>125.95</v>
      </c>
      <c r="K459" s="29">
        <v>214.27</v>
      </c>
    </row>
    <row r="460" spans="1:11" ht="15.75">
      <c r="A460" s="30">
        <f t="shared" si="12"/>
        <v>57100.01</v>
      </c>
      <c r="B460" s="31" t="s">
        <v>9</v>
      </c>
      <c r="C460" s="27">
        <f t="shared" si="13"/>
        <v>57200</v>
      </c>
      <c r="D460" s="14"/>
      <c r="E460" s="28"/>
      <c r="F460" s="28"/>
      <c r="G460" s="28">
        <v>8.74</v>
      </c>
      <c r="H460" s="28">
        <v>26.9</v>
      </c>
      <c r="I460" s="28">
        <v>87.27</v>
      </c>
      <c r="J460" s="28">
        <v>125.43</v>
      </c>
      <c r="K460" s="29">
        <v>213.53</v>
      </c>
    </row>
    <row r="461" spans="1:11" ht="15.75">
      <c r="A461" s="30">
        <f t="shared" si="12"/>
        <v>57200.01</v>
      </c>
      <c r="B461" s="31" t="s">
        <v>9</v>
      </c>
      <c r="C461" s="27">
        <f t="shared" si="13"/>
        <v>57300</v>
      </c>
      <c r="D461" s="14"/>
      <c r="E461" s="28"/>
      <c r="F461" s="28"/>
      <c r="G461" s="28">
        <v>8.55</v>
      </c>
      <c r="H461" s="28">
        <v>26.64</v>
      </c>
      <c r="I461" s="28">
        <v>86.87</v>
      </c>
      <c r="J461" s="28">
        <v>124.92</v>
      </c>
      <c r="K461" s="29">
        <v>212.8</v>
      </c>
    </row>
    <row r="462" spans="1:11" ht="15.75">
      <c r="A462" s="30">
        <f aca="true" t="shared" si="14" ref="A462:A525">+C461+0.01</f>
        <v>57300.01</v>
      </c>
      <c r="B462" s="31" t="s">
        <v>9</v>
      </c>
      <c r="C462" s="27">
        <f aca="true" t="shared" si="15" ref="C462:C525">+C461+100</f>
        <v>57400</v>
      </c>
      <c r="D462" s="14"/>
      <c r="E462" s="28"/>
      <c r="F462" s="28"/>
      <c r="G462" s="28">
        <v>8.36</v>
      </c>
      <c r="H462" s="28">
        <v>26.38</v>
      </c>
      <c r="I462" s="28">
        <v>86.47</v>
      </c>
      <c r="J462" s="28">
        <v>124.4</v>
      </c>
      <c r="K462" s="29">
        <v>212.07</v>
      </c>
    </row>
    <row r="463" spans="1:11" ht="15.75">
      <c r="A463" s="30">
        <f t="shared" si="14"/>
        <v>57400.01</v>
      </c>
      <c r="B463" s="31" t="s">
        <v>9</v>
      </c>
      <c r="C463" s="27">
        <f t="shared" si="15"/>
        <v>57500</v>
      </c>
      <c r="D463" s="14"/>
      <c r="E463" s="28"/>
      <c r="F463" s="28"/>
      <c r="G463" s="28">
        <v>8.17</v>
      </c>
      <c r="H463" s="28">
        <v>26.12</v>
      </c>
      <c r="I463" s="28">
        <v>86.07</v>
      </c>
      <c r="J463" s="28">
        <v>123.88</v>
      </c>
      <c r="K463" s="29">
        <v>211.33</v>
      </c>
    </row>
    <row r="464" spans="1:11" ht="15.75">
      <c r="A464" s="30">
        <f t="shared" si="14"/>
        <v>57500.01</v>
      </c>
      <c r="B464" s="31" t="s">
        <v>9</v>
      </c>
      <c r="C464" s="27">
        <f t="shared" si="15"/>
        <v>57600</v>
      </c>
      <c r="D464" s="14"/>
      <c r="E464" s="28"/>
      <c r="F464" s="28"/>
      <c r="G464" s="28">
        <v>7.98</v>
      </c>
      <c r="H464" s="28">
        <v>25.87</v>
      </c>
      <c r="I464" s="28">
        <v>85.67</v>
      </c>
      <c r="J464" s="28">
        <v>123.37</v>
      </c>
      <c r="K464" s="29">
        <v>210.6</v>
      </c>
    </row>
    <row r="465" spans="1:11" ht="15.75">
      <c r="A465" s="30">
        <f t="shared" si="14"/>
        <v>57600.01</v>
      </c>
      <c r="B465" s="31" t="s">
        <v>9</v>
      </c>
      <c r="C465" s="27">
        <f t="shared" si="15"/>
        <v>57700</v>
      </c>
      <c r="D465" s="14"/>
      <c r="E465" s="28"/>
      <c r="F465" s="28"/>
      <c r="G465" s="28">
        <v>7.78</v>
      </c>
      <c r="H465" s="28">
        <v>25.61</v>
      </c>
      <c r="I465" s="28">
        <v>85.27</v>
      </c>
      <c r="J465" s="28">
        <v>122.85</v>
      </c>
      <c r="K465" s="29">
        <v>209.87</v>
      </c>
    </row>
    <row r="466" spans="1:11" ht="15.75">
      <c r="A466" s="30">
        <f t="shared" si="14"/>
        <v>57700.01</v>
      </c>
      <c r="B466" s="31" t="s">
        <v>9</v>
      </c>
      <c r="C466" s="27">
        <f t="shared" si="15"/>
        <v>57800</v>
      </c>
      <c r="D466" s="14"/>
      <c r="E466" s="28"/>
      <c r="F466" s="28"/>
      <c r="G466" s="28">
        <v>7.59</v>
      </c>
      <c r="H466" s="28">
        <v>25.35</v>
      </c>
      <c r="I466" s="28">
        <v>84.87</v>
      </c>
      <c r="J466" s="28">
        <v>122.33</v>
      </c>
      <c r="K466" s="29">
        <v>209.13</v>
      </c>
    </row>
    <row r="467" spans="1:11" ht="15.75">
      <c r="A467" s="30">
        <f t="shared" si="14"/>
        <v>57800.01</v>
      </c>
      <c r="B467" s="31" t="s">
        <v>9</v>
      </c>
      <c r="C467" s="27">
        <f t="shared" si="15"/>
        <v>57900</v>
      </c>
      <c r="D467" s="14"/>
      <c r="E467" s="28"/>
      <c r="F467" s="28"/>
      <c r="G467" s="28">
        <v>7.4</v>
      </c>
      <c r="H467" s="28">
        <v>25.09</v>
      </c>
      <c r="I467" s="28">
        <v>84.47</v>
      </c>
      <c r="J467" s="28">
        <v>121.82</v>
      </c>
      <c r="K467" s="29">
        <v>208.4</v>
      </c>
    </row>
    <row r="468" spans="1:11" ht="15.75">
      <c r="A468" s="30">
        <f t="shared" si="14"/>
        <v>57900.01</v>
      </c>
      <c r="B468" s="31" t="s">
        <v>9</v>
      </c>
      <c r="C468" s="27">
        <f t="shared" si="15"/>
        <v>58000</v>
      </c>
      <c r="D468" s="14"/>
      <c r="E468" s="28"/>
      <c r="F468" s="28"/>
      <c r="G468" s="28">
        <v>7.21</v>
      </c>
      <c r="H468" s="28">
        <v>24.83</v>
      </c>
      <c r="I468" s="28">
        <v>84.07</v>
      </c>
      <c r="J468" s="28">
        <v>121.3</v>
      </c>
      <c r="K468" s="29">
        <v>207.67</v>
      </c>
    </row>
    <row r="469" spans="1:11" ht="15.75">
      <c r="A469" s="30">
        <f t="shared" si="14"/>
        <v>58000.01</v>
      </c>
      <c r="B469" s="31" t="s">
        <v>9</v>
      </c>
      <c r="C469" s="27">
        <f t="shared" si="15"/>
        <v>58100</v>
      </c>
      <c r="D469" s="14"/>
      <c r="E469" s="28"/>
      <c r="F469" s="28"/>
      <c r="G469" s="28">
        <v>7.02</v>
      </c>
      <c r="H469" s="28">
        <v>24.57</v>
      </c>
      <c r="I469" s="28">
        <v>83.67</v>
      </c>
      <c r="J469" s="28">
        <v>120.78</v>
      </c>
      <c r="K469" s="29">
        <v>206.93</v>
      </c>
    </row>
    <row r="470" spans="1:11" ht="15.75">
      <c r="A470" s="30">
        <f t="shared" si="14"/>
        <v>58100.01</v>
      </c>
      <c r="B470" s="31" t="s">
        <v>9</v>
      </c>
      <c r="C470" s="27">
        <f t="shared" si="15"/>
        <v>58200</v>
      </c>
      <c r="D470" s="14"/>
      <c r="E470" s="28"/>
      <c r="F470" s="28"/>
      <c r="G470" s="28">
        <v>6.83</v>
      </c>
      <c r="H470" s="28">
        <v>24.32</v>
      </c>
      <c r="I470" s="28">
        <v>83.27</v>
      </c>
      <c r="J470" s="28">
        <v>120.27</v>
      </c>
      <c r="K470" s="29">
        <v>206.2</v>
      </c>
    </row>
    <row r="471" spans="1:11" ht="15.75">
      <c r="A471" s="30">
        <f t="shared" si="14"/>
        <v>58200.01</v>
      </c>
      <c r="B471" s="31" t="s">
        <v>9</v>
      </c>
      <c r="C471" s="27">
        <f t="shared" si="15"/>
        <v>58300</v>
      </c>
      <c r="D471" s="14"/>
      <c r="E471" s="28"/>
      <c r="F471" s="28"/>
      <c r="G471" s="28">
        <v>6.63</v>
      </c>
      <c r="H471" s="28">
        <v>24.06</v>
      </c>
      <c r="I471" s="28">
        <v>82.87</v>
      </c>
      <c r="J471" s="28">
        <v>119.75</v>
      </c>
      <c r="K471" s="29">
        <v>205.47</v>
      </c>
    </row>
    <row r="472" spans="1:11" ht="15.75">
      <c r="A472" s="30">
        <f t="shared" si="14"/>
        <v>58300.01</v>
      </c>
      <c r="B472" s="31" t="s">
        <v>9</v>
      </c>
      <c r="C472" s="27">
        <f t="shared" si="15"/>
        <v>58400</v>
      </c>
      <c r="D472" s="14"/>
      <c r="E472" s="28"/>
      <c r="F472" s="28"/>
      <c r="G472" s="28">
        <v>6.44</v>
      </c>
      <c r="H472" s="28">
        <v>23.8</v>
      </c>
      <c r="I472" s="28">
        <v>82.47</v>
      </c>
      <c r="J472" s="28">
        <v>119.23</v>
      </c>
      <c r="K472" s="29">
        <v>204.73</v>
      </c>
    </row>
    <row r="473" spans="1:11" ht="15.75">
      <c r="A473" s="30">
        <f t="shared" si="14"/>
        <v>58400.01</v>
      </c>
      <c r="B473" s="31" t="s">
        <v>9</v>
      </c>
      <c r="C473" s="27">
        <f t="shared" si="15"/>
        <v>58500</v>
      </c>
      <c r="D473" s="14"/>
      <c r="E473" s="28"/>
      <c r="F473" s="28"/>
      <c r="G473" s="28">
        <v>6.25</v>
      </c>
      <c r="H473" s="28">
        <v>23.54</v>
      </c>
      <c r="I473" s="28">
        <v>82.07</v>
      </c>
      <c r="J473" s="28">
        <v>118.72</v>
      </c>
      <c r="K473" s="29">
        <v>204</v>
      </c>
    </row>
    <row r="474" spans="1:11" ht="15.75">
      <c r="A474" s="30">
        <f t="shared" si="14"/>
        <v>58500.01</v>
      </c>
      <c r="B474" s="31" t="s">
        <v>9</v>
      </c>
      <c r="C474" s="27">
        <f t="shared" si="15"/>
        <v>58600</v>
      </c>
      <c r="D474" s="14"/>
      <c r="E474" s="28"/>
      <c r="F474" s="28"/>
      <c r="G474" s="28">
        <v>6.06</v>
      </c>
      <c r="H474" s="28">
        <v>23.28</v>
      </c>
      <c r="I474" s="28">
        <v>81.67</v>
      </c>
      <c r="J474" s="28">
        <v>118.2</v>
      </c>
      <c r="K474" s="29">
        <v>203.27</v>
      </c>
    </row>
    <row r="475" spans="1:11" ht="15.75">
      <c r="A475" s="30">
        <f t="shared" si="14"/>
        <v>58600.01</v>
      </c>
      <c r="B475" s="31" t="s">
        <v>9</v>
      </c>
      <c r="C475" s="27">
        <f t="shared" si="15"/>
        <v>58700</v>
      </c>
      <c r="D475" s="14"/>
      <c r="E475" s="28"/>
      <c r="F475" s="28"/>
      <c r="G475" s="28">
        <v>5.87</v>
      </c>
      <c r="H475" s="28">
        <v>23.02</v>
      </c>
      <c r="I475" s="28">
        <v>81.27</v>
      </c>
      <c r="J475" s="28">
        <v>117.68</v>
      </c>
      <c r="K475" s="29">
        <v>202.53</v>
      </c>
    </row>
    <row r="476" spans="1:11" ht="15.75">
      <c r="A476" s="30">
        <f t="shared" si="14"/>
        <v>58700.01</v>
      </c>
      <c r="B476" s="31" t="s">
        <v>9</v>
      </c>
      <c r="C476" s="27">
        <f t="shared" si="15"/>
        <v>58800</v>
      </c>
      <c r="D476" s="14"/>
      <c r="E476" s="28"/>
      <c r="F476" s="28"/>
      <c r="G476" s="28">
        <v>5.68</v>
      </c>
      <c r="H476" s="28">
        <v>22.77</v>
      </c>
      <c r="I476" s="28">
        <v>80.87</v>
      </c>
      <c r="J476" s="28">
        <v>117.17</v>
      </c>
      <c r="K476" s="29">
        <v>201.8</v>
      </c>
    </row>
    <row r="477" spans="1:11" ht="15.75">
      <c r="A477" s="30">
        <f t="shared" si="14"/>
        <v>58800.01</v>
      </c>
      <c r="B477" s="31" t="s">
        <v>9</v>
      </c>
      <c r="C477" s="27">
        <f t="shared" si="15"/>
        <v>58900</v>
      </c>
      <c r="D477" s="14"/>
      <c r="E477" s="28"/>
      <c r="F477" s="28"/>
      <c r="G477" s="28">
        <v>5.48</v>
      </c>
      <c r="H477" s="28">
        <v>22.51</v>
      </c>
      <c r="I477" s="28">
        <v>80.47</v>
      </c>
      <c r="J477" s="28">
        <v>116.65</v>
      </c>
      <c r="K477" s="29">
        <v>201.07</v>
      </c>
    </row>
    <row r="478" spans="1:11" ht="15.75">
      <c r="A478" s="30">
        <f t="shared" si="14"/>
        <v>58900.01</v>
      </c>
      <c r="B478" s="31" t="s">
        <v>9</v>
      </c>
      <c r="C478" s="27">
        <f t="shared" si="15"/>
        <v>59000</v>
      </c>
      <c r="D478" s="14"/>
      <c r="E478" s="28"/>
      <c r="F478" s="28"/>
      <c r="G478" s="28">
        <v>5.29</v>
      </c>
      <c r="H478" s="28">
        <v>22.25</v>
      </c>
      <c r="I478" s="28">
        <v>80.07</v>
      </c>
      <c r="J478" s="28">
        <v>116.13</v>
      </c>
      <c r="K478" s="29">
        <v>200.33</v>
      </c>
    </row>
    <row r="479" spans="1:11" ht="15.75">
      <c r="A479" s="30">
        <f t="shared" si="14"/>
        <v>59000.01</v>
      </c>
      <c r="B479" s="31" t="s">
        <v>9</v>
      </c>
      <c r="C479" s="27">
        <f t="shared" si="15"/>
        <v>59100</v>
      </c>
      <c r="D479" s="14"/>
      <c r="E479" s="28"/>
      <c r="F479" s="28"/>
      <c r="G479" s="28">
        <v>5.1</v>
      </c>
      <c r="H479" s="28">
        <v>21.99</v>
      </c>
      <c r="I479" s="28">
        <v>79.67</v>
      </c>
      <c r="J479" s="28">
        <v>115.62</v>
      </c>
      <c r="K479" s="29">
        <v>199.6</v>
      </c>
    </row>
    <row r="480" spans="1:11" ht="15.75">
      <c r="A480" s="30">
        <f t="shared" si="14"/>
        <v>59100.01</v>
      </c>
      <c r="B480" s="31" t="s">
        <v>9</v>
      </c>
      <c r="C480" s="27">
        <f t="shared" si="15"/>
        <v>59200</v>
      </c>
      <c r="D480" s="14"/>
      <c r="E480" s="28"/>
      <c r="F480" s="28"/>
      <c r="G480" s="28">
        <v>4.91</v>
      </c>
      <c r="H480" s="28">
        <v>21.73</v>
      </c>
      <c r="I480" s="28">
        <v>79.27</v>
      </c>
      <c r="J480" s="28">
        <v>115.1</v>
      </c>
      <c r="K480" s="29">
        <v>198.87</v>
      </c>
    </row>
    <row r="481" spans="1:11" ht="15.75">
      <c r="A481" s="30">
        <f t="shared" si="14"/>
        <v>59200.01</v>
      </c>
      <c r="B481" s="31" t="s">
        <v>9</v>
      </c>
      <c r="C481" s="27">
        <f t="shared" si="15"/>
        <v>59300</v>
      </c>
      <c r="D481" s="14"/>
      <c r="E481" s="28"/>
      <c r="F481" s="28"/>
      <c r="G481" s="28">
        <v>4.72</v>
      </c>
      <c r="H481" s="28">
        <v>21.47</v>
      </c>
      <c r="I481" s="28">
        <v>78.87</v>
      </c>
      <c r="J481" s="28">
        <v>114.58</v>
      </c>
      <c r="K481" s="29">
        <v>198.13</v>
      </c>
    </row>
    <row r="482" spans="1:11" ht="15.75">
      <c r="A482" s="30">
        <f t="shared" si="14"/>
        <v>59300.01</v>
      </c>
      <c r="B482" s="31" t="s">
        <v>9</v>
      </c>
      <c r="C482" s="27">
        <f t="shared" si="15"/>
        <v>59400</v>
      </c>
      <c r="D482" s="14"/>
      <c r="E482" s="28"/>
      <c r="F482" s="28"/>
      <c r="G482" s="28">
        <v>4.53</v>
      </c>
      <c r="H482" s="28">
        <v>21.22</v>
      </c>
      <c r="I482" s="28">
        <v>78.47</v>
      </c>
      <c r="J482" s="28">
        <v>114.07</v>
      </c>
      <c r="K482" s="29">
        <v>197.4</v>
      </c>
    </row>
    <row r="483" spans="1:11" ht="15.75">
      <c r="A483" s="30">
        <f t="shared" si="14"/>
        <v>59400.01</v>
      </c>
      <c r="B483" s="31" t="s">
        <v>9</v>
      </c>
      <c r="C483" s="27">
        <f t="shared" si="15"/>
        <v>59500</v>
      </c>
      <c r="D483" s="14"/>
      <c r="E483" s="28"/>
      <c r="F483" s="28"/>
      <c r="G483" s="28">
        <v>4.33</v>
      </c>
      <c r="H483" s="28">
        <v>20.96</v>
      </c>
      <c r="I483" s="28">
        <v>78.07</v>
      </c>
      <c r="J483" s="28">
        <v>113.55</v>
      </c>
      <c r="K483" s="29">
        <v>196.67</v>
      </c>
    </row>
    <row r="484" spans="1:11" ht="15.75">
      <c r="A484" s="30">
        <f t="shared" si="14"/>
        <v>59500.01</v>
      </c>
      <c r="B484" s="31" t="s">
        <v>9</v>
      </c>
      <c r="C484" s="27">
        <f t="shared" si="15"/>
        <v>59600</v>
      </c>
      <c r="D484" s="14"/>
      <c r="E484" s="28"/>
      <c r="F484" s="28"/>
      <c r="G484" s="28">
        <v>4.14</v>
      </c>
      <c r="H484" s="28">
        <v>20.7</v>
      </c>
      <c r="I484" s="28">
        <v>77.67</v>
      </c>
      <c r="J484" s="28">
        <v>113.03</v>
      </c>
      <c r="K484" s="29">
        <v>195.93</v>
      </c>
    </row>
    <row r="485" spans="1:11" ht="15.75">
      <c r="A485" s="30">
        <f t="shared" si="14"/>
        <v>59600.01</v>
      </c>
      <c r="B485" s="31" t="s">
        <v>9</v>
      </c>
      <c r="C485" s="27">
        <f t="shared" si="15"/>
        <v>59700</v>
      </c>
      <c r="D485" s="14"/>
      <c r="E485" s="28"/>
      <c r="F485" s="28"/>
      <c r="G485" s="28">
        <v>3.95</v>
      </c>
      <c r="H485" s="28">
        <v>20.44</v>
      </c>
      <c r="I485" s="28">
        <v>77.27</v>
      </c>
      <c r="J485" s="28">
        <v>112.52</v>
      </c>
      <c r="K485" s="29">
        <v>195.2</v>
      </c>
    </row>
    <row r="486" spans="1:11" ht="15.75">
      <c r="A486" s="30">
        <f t="shared" si="14"/>
        <v>59700.01</v>
      </c>
      <c r="B486" s="31" t="s">
        <v>9</v>
      </c>
      <c r="C486" s="27">
        <f t="shared" si="15"/>
        <v>59800</v>
      </c>
      <c r="D486" s="14"/>
      <c r="E486" s="28"/>
      <c r="F486" s="28"/>
      <c r="G486" s="28">
        <v>3.76</v>
      </c>
      <c r="H486" s="28">
        <v>20.18</v>
      </c>
      <c r="I486" s="28">
        <v>76.87</v>
      </c>
      <c r="J486" s="28">
        <v>112</v>
      </c>
      <c r="K486" s="29">
        <v>194.47</v>
      </c>
    </row>
    <row r="487" spans="1:11" ht="15.75">
      <c r="A487" s="30">
        <f t="shared" si="14"/>
        <v>59800.01</v>
      </c>
      <c r="B487" s="31" t="s">
        <v>9</v>
      </c>
      <c r="C487" s="27">
        <f t="shared" si="15"/>
        <v>59900</v>
      </c>
      <c r="D487" s="14"/>
      <c r="E487" s="28"/>
      <c r="F487" s="28"/>
      <c r="G487" s="28">
        <v>3.57</v>
      </c>
      <c r="H487" s="28">
        <v>19.92</v>
      </c>
      <c r="I487" s="28">
        <v>76.47</v>
      </c>
      <c r="J487" s="28">
        <v>111.48</v>
      </c>
      <c r="K487" s="29">
        <v>193.73</v>
      </c>
    </row>
    <row r="488" spans="1:11" ht="15.75">
      <c r="A488" s="30">
        <f t="shared" si="14"/>
        <v>59900.01</v>
      </c>
      <c r="B488" s="31" t="s">
        <v>9</v>
      </c>
      <c r="C488" s="27">
        <f t="shared" si="15"/>
        <v>60000</v>
      </c>
      <c r="D488" s="14"/>
      <c r="E488" s="28"/>
      <c r="F488" s="28"/>
      <c r="G488" s="28">
        <v>3.38</v>
      </c>
      <c r="H488" s="28">
        <v>19.67</v>
      </c>
      <c r="I488" s="28">
        <v>76.07</v>
      </c>
      <c r="J488" s="28">
        <v>110.97</v>
      </c>
      <c r="K488" s="29">
        <v>193</v>
      </c>
    </row>
    <row r="489" spans="1:11" ht="15.75">
      <c r="A489" s="30">
        <f t="shared" si="14"/>
        <v>60000.01</v>
      </c>
      <c r="B489" s="31" t="s">
        <v>9</v>
      </c>
      <c r="C489" s="27">
        <f t="shared" si="15"/>
        <v>60100</v>
      </c>
      <c r="D489" s="14"/>
      <c r="E489" s="28"/>
      <c r="F489" s="28"/>
      <c r="G489" s="28">
        <v>3.18</v>
      </c>
      <c r="H489" s="28">
        <v>19.41</v>
      </c>
      <c r="I489" s="28">
        <v>75.67</v>
      </c>
      <c r="J489" s="28">
        <v>110.45</v>
      </c>
      <c r="K489" s="29">
        <v>192.27</v>
      </c>
    </row>
    <row r="490" spans="1:11" ht="15.75">
      <c r="A490" s="30">
        <f t="shared" si="14"/>
        <v>60100.01</v>
      </c>
      <c r="B490" s="31" t="s">
        <v>9</v>
      </c>
      <c r="C490" s="27">
        <f t="shared" si="15"/>
        <v>60200</v>
      </c>
      <c r="D490" s="14"/>
      <c r="E490" s="28"/>
      <c r="F490" s="28"/>
      <c r="G490" s="28">
        <v>2.99</v>
      </c>
      <c r="H490" s="28">
        <v>19.15</v>
      </c>
      <c r="I490" s="28">
        <v>75.27</v>
      </c>
      <c r="J490" s="28">
        <v>109.93</v>
      </c>
      <c r="K490" s="29">
        <v>191.53</v>
      </c>
    </row>
    <row r="491" spans="1:11" ht="15.75">
      <c r="A491" s="30">
        <f t="shared" si="14"/>
        <v>60200.01</v>
      </c>
      <c r="B491" s="31" t="s">
        <v>9</v>
      </c>
      <c r="C491" s="27">
        <f t="shared" si="15"/>
        <v>60300</v>
      </c>
      <c r="D491" s="14"/>
      <c r="E491" s="28"/>
      <c r="F491" s="28"/>
      <c r="G491" s="28">
        <v>2.8</v>
      </c>
      <c r="H491" s="28">
        <v>18.89</v>
      </c>
      <c r="I491" s="28">
        <v>74.87</v>
      </c>
      <c r="J491" s="28">
        <v>109.42</v>
      </c>
      <c r="K491" s="29">
        <v>190.8</v>
      </c>
    </row>
    <row r="492" spans="1:11" ht="15.75">
      <c r="A492" s="30">
        <f t="shared" si="14"/>
        <v>60300.01</v>
      </c>
      <c r="B492" s="31" t="s">
        <v>9</v>
      </c>
      <c r="C492" s="27">
        <f t="shared" si="15"/>
        <v>60400</v>
      </c>
      <c r="D492" s="14"/>
      <c r="E492" s="28"/>
      <c r="F492" s="28"/>
      <c r="G492" s="28">
        <v>2.61</v>
      </c>
      <c r="H492" s="28">
        <v>18.63</v>
      </c>
      <c r="I492" s="28">
        <v>74.47</v>
      </c>
      <c r="J492" s="28">
        <v>108.9</v>
      </c>
      <c r="K492" s="29">
        <v>190.07</v>
      </c>
    </row>
    <row r="493" spans="1:11" ht="15.75">
      <c r="A493" s="30">
        <f t="shared" si="14"/>
        <v>60400.01</v>
      </c>
      <c r="B493" s="31" t="s">
        <v>9</v>
      </c>
      <c r="C493" s="27">
        <f t="shared" si="15"/>
        <v>60500</v>
      </c>
      <c r="D493" s="14"/>
      <c r="E493" s="28"/>
      <c r="F493" s="28"/>
      <c r="G493" s="28">
        <v>2.42</v>
      </c>
      <c r="H493" s="28">
        <v>18.37</v>
      </c>
      <c r="I493" s="28">
        <v>74.07</v>
      </c>
      <c r="J493" s="28">
        <v>108.38</v>
      </c>
      <c r="K493" s="29">
        <v>189.33</v>
      </c>
    </row>
    <row r="494" spans="1:11" ht="15.75">
      <c r="A494" s="30">
        <f t="shared" si="14"/>
        <v>60500.01</v>
      </c>
      <c r="B494" s="31" t="s">
        <v>9</v>
      </c>
      <c r="C494" s="27">
        <f t="shared" si="15"/>
        <v>60600</v>
      </c>
      <c r="D494" s="14"/>
      <c r="E494" s="28"/>
      <c r="F494" s="28"/>
      <c r="G494" s="28">
        <v>2.23</v>
      </c>
      <c r="H494" s="28">
        <v>18.12</v>
      </c>
      <c r="I494" s="28">
        <v>73.67</v>
      </c>
      <c r="J494" s="28">
        <v>107.87</v>
      </c>
      <c r="K494" s="29">
        <v>188.6</v>
      </c>
    </row>
    <row r="495" spans="1:11" ht="15.75">
      <c r="A495" s="30">
        <f t="shared" si="14"/>
        <v>60600.01</v>
      </c>
      <c r="B495" s="31" t="s">
        <v>9</v>
      </c>
      <c r="C495" s="27">
        <f t="shared" si="15"/>
        <v>60700</v>
      </c>
      <c r="D495" s="14"/>
      <c r="E495" s="28"/>
      <c r="F495" s="28"/>
      <c r="G495" s="28">
        <v>2.03</v>
      </c>
      <c r="H495" s="28">
        <v>17.86</v>
      </c>
      <c r="I495" s="28">
        <v>73.27</v>
      </c>
      <c r="J495" s="28">
        <v>107.35</v>
      </c>
      <c r="K495" s="29">
        <v>187.87</v>
      </c>
    </row>
    <row r="496" spans="1:11" ht="15.75">
      <c r="A496" s="30">
        <f t="shared" si="14"/>
        <v>60700.01</v>
      </c>
      <c r="B496" s="31" t="s">
        <v>9</v>
      </c>
      <c r="C496" s="27">
        <f t="shared" si="15"/>
        <v>60800</v>
      </c>
      <c r="D496" s="14"/>
      <c r="E496" s="28"/>
      <c r="F496" s="28"/>
      <c r="G496" s="28">
        <v>1.84</v>
      </c>
      <c r="H496" s="28">
        <v>17.6</v>
      </c>
      <c r="I496" s="28">
        <v>72.87</v>
      </c>
      <c r="J496" s="28">
        <v>106.83</v>
      </c>
      <c r="K496" s="29">
        <v>187.13</v>
      </c>
    </row>
    <row r="497" spans="1:11" ht="15.75">
      <c r="A497" s="30">
        <f t="shared" si="14"/>
        <v>60800.01</v>
      </c>
      <c r="B497" s="31" t="s">
        <v>9</v>
      </c>
      <c r="C497" s="27">
        <f t="shared" si="15"/>
        <v>60900</v>
      </c>
      <c r="D497" s="14"/>
      <c r="E497" s="28"/>
      <c r="F497" s="28"/>
      <c r="G497" s="28">
        <v>1.65</v>
      </c>
      <c r="H497" s="28">
        <v>17.34</v>
      </c>
      <c r="I497" s="28">
        <v>72.47</v>
      </c>
      <c r="J497" s="28">
        <v>106.32</v>
      </c>
      <c r="K497" s="29">
        <v>186.4</v>
      </c>
    </row>
    <row r="498" spans="1:11" ht="15.75">
      <c r="A498" s="30">
        <f t="shared" si="14"/>
        <v>60900.01</v>
      </c>
      <c r="B498" s="31" t="s">
        <v>9</v>
      </c>
      <c r="C498" s="27">
        <f t="shared" si="15"/>
        <v>61000</v>
      </c>
      <c r="D498" s="14"/>
      <c r="E498" s="28"/>
      <c r="F498" s="28"/>
      <c r="G498" s="28">
        <v>1.46</v>
      </c>
      <c r="H498" s="28">
        <v>17.08</v>
      </c>
      <c r="I498" s="28">
        <v>72.07</v>
      </c>
      <c r="J498" s="28">
        <v>105.8</v>
      </c>
      <c r="K498" s="29">
        <v>185.67</v>
      </c>
    </row>
    <row r="499" spans="1:11" ht="15.75">
      <c r="A499" s="30">
        <f t="shared" si="14"/>
        <v>61000.01</v>
      </c>
      <c r="B499" s="31" t="s">
        <v>9</v>
      </c>
      <c r="C499" s="27">
        <f t="shared" si="15"/>
        <v>61100</v>
      </c>
      <c r="D499" s="14"/>
      <c r="E499" s="28"/>
      <c r="F499" s="28"/>
      <c r="G499" s="28">
        <v>1.27</v>
      </c>
      <c r="H499" s="28">
        <v>16.82</v>
      </c>
      <c r="I499" s="28">
        <v>71.67</v>
      </c>
      <c r="J499" s="28">
        <v>105.28</v>
      </c>
      <c r="K499" s="29">
        <v>184.93</v>
      </c>
    </row>
    <row r="500" spans="1:11" ht="15.75">
      <c r="A500" s="30">
        <f t="shared" si="14"/>
        <v>61100.01</v>
      </c>
      <c r="B500" s="31" t="s">
        <v>9</v>
      </c>
      <c r="C500" s="27">
        <f t="shared" si="15"/>
        <v>61200</v>
      </c>
      <c r="D500" s="14"/>
      <c r="E500" s="28"/>
      <c r="F500" s="28"/>
      <c r="G500" s="28">
        <v>1.08</v>
      </c>
      <c r="H500" s="28">
        <v>16.57</v>
      </c>
      <c r="I500" s="28">
        <v>71.27</v>
      </c>
      <c r="J500" s="28">
        <v>104.77</v>
      </c>
      <c r="K500" s="29">
        <v>184.2</v>
      </c>
    </row>
    <row r="501" spans="1:11" ht="15.75">
      <c r="A501" s="30">
        <f t="shared" si="14"/>
        <v>61200.01</v>
      </c>
      <c r="B501" s="31" t="s">
        <v>9</v>
      </c>
      <c r="C501" s="27">
        <f t="shared" si="15"/>
        <v>61300</v>
      </c>
      <c r="D501" s="14"/>
      <c r="E501" s="28"/>
      <c r="F501" s="28"/>
      <c r="G501" s="28">
        <v>0.88</v>
      </c>
      <c r="H501" s="28">
        <v>16.31</v>
      </c>
      <c r="I501" s="28">
        <v>70.87</v>
      </c>
      <c r="J501" s="28">
        <v>104.25</v>
      </c>
      <c r="K501" s="29">
        <v>183.47</v>
      </c>
    </row>
    <row r="502" spans="1:11" ht="15.75">
      <c r="A502" s="30">
        <f t="shared" si="14"/>
        <v>61300.01</v>
      </c>
      <c r="B502" s="31" t="s">
        <v>9</v>
      </c>
      <c r="C502" s="27">
        <f t="shared" si="15"/>
        <v>61400</v>
      </c>
      <c r="D502" s="14"/>
      <c r="E502" s="28"/>
      <c r="F502" s="28"/>
      <c r="G502" s="28">
        <v>0.69</v>
      </c>
      <c r="H502" s="28">
        <v>16.05</v>
      </c>
      <c r="I502" s="28">
        <v>70.47</v>
      </c>
      <c r="J502" s="28">
        <v>103.73</v>
      </c>
      <c r="K502" s="29">
        <v>182.73</v>
      </c>
    </row>
    <row r="503" spans="1:11" ht="15.75">
      <c r="A503" s="30">
        <f t="shared" si="14"/>
        <v>61400.01</v>
      </c>
      <c r="B503" s="31" t="s">
        <v>9</v>
      </c>
      <c r="C503" s="27">
        <f t="shared" si="15"/>
        <v>61500</v>
      </c>
      <c r="D503" s="14"/>
      <c r="E503" s="28"/>
      <c r="F503" s="28"/>
      <c r="G503" s="28">
        <v>0.5</v>
      </c>
      <c r="H503" s="28">
        <v>15.79</v>
      </c>
      <c r="I503" s="28">
        <v>70.07</v>
      </c>
      <c r="J503" s="28">
        <v>103.22</v>
      </c>
      <c r="K503" s="29">
        <v>182</v>
      </c>
    </row>
    <row r="504" spans="1:11" ht="15.75">
      <c r="A504" s="30">
        <f t="shared" si="14"/>
        <v>61500.01</v>
      </c>
      <c r="B504" s="31" t="s">
        <v>9</v>
      </c>
      <c r="C504" s="27">
        <f t="shared" si="15"/>
        <v>61600</v>
      </c>
      <c r="D504" s="14"/>
      <c r="E504" s="28"/>
      <c r="F504" s="28"/>
      <c r="G504" s="28">
        <v>0.31</v>
      </c>
      <c r="H504" s="28">
        <v>15.53</v>
      </c>
      <c r="I504" s="28">
        <v>69.67</v>
      </c>
      <c r="J504" s="28">
        <v>102.7</v>
      </c>
      <c r="K504" s="29">
        <v>181.27</v>
      </c>
    </row>
    <row r="505" spans="1:11" ht="15.75">
      <c r="A505" s="30">
        <f t="shared" si="14"/>
        <v>61600.01</v>
      </c>
      <c r="B505" s="31" t="s">
        <v>9</v>
      </c>
      <c r="C505" s="27">
        <f t="shared" si="15"/>
        <v>61700</v>
      </c>
      <c r="D505" s="14"/>
      <c r="E505" s="28"/>
      <c r="F505" s="28"/>
      <c r="G505" s="28">
        <v>0.12</v>
      </c>
      <c r="H505" s="28">
        <v>15.27</v>
      </c>
      <c r="I505" s="28">
        <v>69.27</v>
      </c>
      <c r="J505" s="28">
        <v>102.18</v>
      </c>
      <c r="K505" s="29">
        <v>180.53</v>
      </c>
    </row>
    <row r="506" spans="1:11" ht="15.75">
      <c r="A506" s="30">
        <f t="shared" si="14"/>
        <v>61700.01</v>
      </c>
      <c r="B506" s="31" t="s">
        <v>9</v>
      </c>
      <c r="C506" s="27">
        <f t="shared" si="15"/>
        <v>61800</v>
      </c>
      <c r="D506" s="14"/>
      <c r="E506" s="28"/>
      <c r="F506" s="28"/>
      <c r="G506" s="28"/>
      <c r="H506" s="28">
        <v>15.02</v>
      </c>
      <c r="I506" s="28">
        <v>68.87</v>
      </c>
      <c r="J506" s="28">
        <v>101.67</v>
      </c>
      <c r="K506" s="29">
        <v>179.8</v>
      </c>
    </row>
    <row r="507" spans="1:11" ht="15.75">
      <c r="A507" s="30">
        <f t="shared" si="14"/>
        <v>61800.01</v>
      </c>
      <c r="B507" s="31" t="s">
        <v>9</v>
      </c>
      <c r="C507" s="27">
        <f t="shared" si="15"/>
        <v>61900</v>
      </c>
      <c r="D507" s="14"/>
      <c r="E507" s="28"/>
      <c r="F507" s="28"/>
      <c r="G507" s="28"/>
      <c r="H507" s="28">
        <v>14.76</v>
      </c>
      <c r="I507" s="28">
        <v>68.47</v>
      </c>
      <c r="J507" s="28">
        <v>101.15</v>
      </c>
      <c r="K507" s="29">
        <v>179.07</v>
      </c>
    </row>
    <row r="508" spans="1:11" ht="15.75">
      <c r="A508" s="30">
        <f t="shared" si="14"/>
        <v>61900.01</v>
      </c>
      <c r="B508" s="31" t="s">
        <v>9</v>
      </c>
      <c r="C508" s="27">
        <f t="shared" si="15"/>
        <v>62000</v>
      </c>
      <c r="D508" s="14"/>
      <c r="E508" s="28"/>
      <c r="F508" s="28"/>
      <c r="G508" s="28"/>
      <c r="H508" s="28">
        <v>14.5</v>
      </c>
      <c r="I508" s="28">
        <v>68.07</v>
      </c>
      <c r="J508" s="28">
        <v>100.63</v>
      </c>
      <c r="K508" s="29">
        <v>178.33</v>
      </c>
    </row>
    <row r="509" spans="1:11" ht="15.75">
      <c r="A509" s="30">
        <f t="shared" si="14"/>
        <v>62000.01</v>
      </c>
      <c r="B509" s="31" t="s">
        <v>9</v>
      </c>
      <c r="C509" s="27">
        <f t="shared" si="15"/>
        <v>62100</v>
      </c>
      <c r="D509" s="14"/>
      <c r="E509" s="28"/>
      <c r="F509" s="28"/>
      <c r="G509" s="28"/>
      <c r="H509" s="28">
        <v>14.24</v>
      </c>
      <c r="I509" s="28">
        <v>67.67</v>
      </c>
      <c r="J509" s="28">
        <v>100.12</v>
      </c>
      <c r="K509" s="29">
        <v>177.6</v>
      </c>
    </row>
    <row r="510" spans="1:11" ht="15.75">
      <c r="A510" s="30">
        <f t="shared" si="14"/>
        <v>62100.01</v>
      </c>
      <c r="B510" s="31" t="s">
        <v>9</v>
      </c>
      <c r="C510" s="27">
        <f t="shared" si="15"/>
        <v>62200</v>
      </c>
      <c r="D510" s="14"/>
      <c r="E510" s="28"/>
      <c r="F510" s="28"/>
      <c r="G510" s="28"/>
      <c r="H510" s="28">
        <v>13.98</v>
      </c>
      <c r="I510" s="28">
        <v>67.27</v>
      </c>
      <c r="J510" s="28">
        <v>99.6</v>
      </c>
      <c r="K510" s="29">
        <v>176.87</v>
      </c>
    </row>
    <row r="511" spans="1:11" ht="15.75">
      <c r="A511" s="30">
        <f t="shared" si="14"/>
        <v>62200.01</v>
      </c>
      <c r="B511" s="31" t="s">
        <v>9</v>
      </c>
      <c r="C511" s="27">
        <f t="shared" si="15"/>
        <v>62300</v>
      </c>
      <c r="D511" s="14"/>
      <c r="E511" s="28"/>
      <c r="F511" s="28"/>
      <c r="G511" s="28"/>
      <c r="H511" s="28">
        <v>13.72</v>
      </c>
      <c r="I511" s="28">
        <v>66.87</v>
      </c>
      <c r="J511" s="28">
        <v>99.08</v>
      </c>
      <c r="K511" s="29">
        <v>176.13</v>
      </c>
    </row>
    <row r="512" spans="1:11" ht="15.75">
      <c r="A512" s="30">
        <f t="shared" si="14"/>
        <v>62300.01</v>
      </c>
      <c r="B512" s="31" t="s">
        <v>9</v>
      </c>
      <c r="C512" s="27">
        <f t="shared" si="15"/>
        <v>62400</v>
      </c>
      <c r="D512" s="14"/>
      <c r="E512" s="28"/>
      <c r="F512" s="28"/>
      <c r="G512" s="28"/>
      <c r="H512" s="28">
        <v>13.47</v>
      </c>
      <c r="I512" s="28">
        <v>66.47</v>
      </c>
      <c r="J512" s="28">
        <v>98.57</v>
      </c>
      <c r="K512" s="29">
        <v>175.4</v>
      </c>
    </row>
    <row r="513" spans="1:11" ht="15.75">
      <c r="A513" s="30">
        <f t="shared" si="14"/>
        <v>62400.01</v>
      </c>
      <c r="B513" s="31" t="s">
        <v>9</v>
      </c>
      <c r="C513" s="27">
        <f t="shared" si="15"/>
        <v>62500</v>
      </c>
      <c r="D513" s="14"/>
      <c r="E513" s="28"/>
      <c r="F513" s="28"/>
      <c r="G513" s="28"/>
      <c r="H513" s="28">
        <v>13.21</v>
      </c>
      <c r="I513" s="28">
        <v>66.07</v>
      </c>
      <c r="J513" s="28">
        <v>98.05</v>
      </c>
      <c r="K513" s="29">
        <v>174.67</v>
      </c>
    </row>
    <row r="514" spans="1:11" ht="15.75">
      <c r="A514" s="30">
        <f t="shared" si="14"/>
        <v>62500.01</v>
      </c>
      <c r="B514" s="31" t="s">
        <v>9</v>
      </c>
      <c r="C514" s="27">
        <f t="shared" si="15"/>
        <v>62600</v>
      </c>
      <c r="D514" s="14"/>
      <c r="E514" s="28"/>
      <c r="F514" s="28"/>
      <c r="G514" s="28"/>
      <c r="H514" s="28">
        <v>12.95</v>
      </c>
      <c r="I514" s="28">
        <v>65.67</v>
      </c>
      <c r="J514" s="28">
        <v>97.53</v>
      </c>
      <c r="K514" s="29">
        <v>173.93</v>
      </c>
    </row>
    <row r="515" spans="1:11" ht="15.75">
      <c r="A515" s="30">
        <f t="shared" si="14"/>
        <v>62600.01</v>
      </c>
      <c r="B515" s="31" t="s">
        <v>9</v>
      </c>
      <c r="C515" s="27">
        <f t="shared" si="15"/>
        <v>62700</v>
      </c>
      <c r="D515" s="14"/>
      <c r="E515" s="28"/>
      <c r="F515" s="28"/>
      <c r="G515" s="28"/>
      <c r="H515" s="28">
        <v>12.69</v>
      </c>
      <c r="I515" s="28">
        <v>65.27</v>
      </c>
      <c r="J515" s="28">
        <v>97.02</v>
      </c>
      <c r="K515" s="29">
        <v>173.2</v>
      </c>
    </row>
    <row r="516" spans="1:11" ht="15.75">
      <c r="A516" s="30">
        <f t="shared" si="14"/>
        <v>62700.01</v>
      </c>
      <c r="B516" s="31" t="s">
        <v>9</v>
      </c>
      <c r="C516" s="27">
        <f t="shared" si="15"/>
        <v>62800</v>
      </c>
      <c r="D516" s="14"/>
      <c r="E516" s="28"/>
      <c r="F516" s="28"/>
      <c r="G516" s="28"/>
      <c r="H516" s="28">
        <v>12.43</v>
      </c>
      <c r="I516" s="28">
        <v>64.87</v>
      </c>
      <c r="J516" s="28">
        <v>96.5</v>
      </c>
      <c r="K516" s="29">
        <v>172.47</v>
      </c>
    </row>
    <row r="517" spans="1:11" ht="15.75">
      <c r="A517" s="30">
        <f t="shared" si="14"/>
        <v>62800.01</v>
      </c>
      <c r="B517" s="31" t="s">
        <v>9</v>
      </c>
      <c r="C517" s="27">
        <f t="shared" si="15"/>
        <v>62900</v>
      </c>
      <c r="D517" s="14"/>
      <c r="E517" s="28"/>
      <c r="F517" s="28"/>
      <c r="G517" s="28"/>
      <c r="H517" s="28">
        <v>12.17</v>
      </c>
      <c r="I517" s="28">
        <v>64.47</v>
      </c>
      <c r="J517" s="28">
        <v>95.98</v>
      </c>
      <c r="K517" s="29">
        <v>171.73</v>
      </c>
    </row>
    <row r="518" spans="1:11" ht="15.75">
      <c r="A518" s="30">
        <f t="shared" si="14"/>
        <v>62900.01</v>
      </c>
      <c r="B518" s="31" t="s">
        <v>9</v>
      </c>
      <c r="C518" s="27">
        <f t="shared" si="15"/>
        <v>63000</v>
      </c>
      <c r="D518" s="14"/>
      <c r="E518" s="28"/>
      <c r="F518" s="28"/>
      <c r="G518" s="28"/>
      <c r="H518" s="28">
        <v>11.92</v>
      </c>
      <c r="I518" s="28">
        <v>64.07</v>
      </c>
      <c r="J518" s="28">
        <v>95.47</v>
      </c>
      <c r="K518" s="29">
        <v>171</v>
      </c>
    </row>
    <row r="519" spans="1:11" ht="15.75">
      <c r="A519" s="30">
        <f t="shared" si="14"/>
        <v>63000.01</v>
      </c>
      <c r="B519" s="31" t="s">
        <v>9</v>
      </c>
      <c r="C519" s="27">
        <f t="shared" si="15"/>
        <v>63100</v>
      </c>
      <c r="D519" s="14"/>
      <c r="E519" s="28"/>
      <c r="F519" s="28"/>
      <c r="G519" s="28"/>
      <c r="H519" s="28">
        <v>11.66</v>
      </c>
      <c r="I519" s="28">
        <v>63.67</v>
      </c>
      <c r="J519" s="28">
        <v>94.95</v>
      </c>
      <c r="K519" s="29">
        <v>170.27</v>
      </c>
    </row>
    <row r="520" spans="1:11" ht="15.75">
      <c r="A520" s="30">
        <f t="shared" si="14"/>
        <v>63100.01</v>
      </c>
      <c r="B520" s="31" t="s">
        <v>9</v>
      </c>
      <c r="C520" s="27">
        <f t="shared" si="15"/>
        <v>63200</v>
      </c>
      <c r="D520" s="14"/>
      <c r="E520" s="28"/>
      <c r="F520" s="28"/>
      <c r="G520" s="28"/>
      <c r="H520" s="28">
        <v>11.4</v>
      </c>
      <c r="I520" s="28">
        <v>63.27</v>
      </c>
      <c r="J520" s="28">
        <v>94.43</v>
      </c>
      <c r="K520" s="29">
        <v>169.53</v>
      </c>
    </row>
    <row r="521" spans="1:11" ht="15.75">
      <c r="A521" s="30">
        <f t="shared" si="14"/>
        <v>63200.01</v>
      </c>
      <c r="B521" s="31" t="s">
        <v>9</v>
      </c>
      <c r="C521" s="27">
        <f t="shared" si="15"/>
        <v>63300</v>
      </c>
      <c r="D521" s="14"/>
      <c r="E521" s="28"/>
      <c r="F521" s="28"/>
      <c r="G521" s="28"/>
      <c r="H521" s="28">
        <v>11.14</v>
      </c>
      <c r="I521" s="28">
        <v>62.87</v>
      </c>
      <c r="J521" s="28">
        <v>93.92</v>
      </c>
      <c r="K521" s="29">
        <v>168.8</v>
      </c>
    </row>
    <row r="522" spans="1:11" ht="15.75">
      <c r="A522" s="30">
        <f t="shared" si="14"/>
        <v>63300.01</v>
      </c>
      <c r="B522" s="31" t="s">
        <v>9</v>
      </c>
      <c r="C522" s="27">
        <f t="shared" si="15"/>
        <v>63400</v>
      </c>
      <c r="D522" s="14"/>
      <c r="E522" s="28"/>
      <c r="F522" s="28"/>
      <c r="G522" s="28"/>
      <c r="H522" s="28">
        <v>10.88</v>
      </c>
      <c r="I522" s="28">
        <v>62.47</v>
      </c>
      <c r="J522" s="28">
        <v>93.4</v>
      </c>
      <c r="K522" s="29">
        <v>168.07</v>
      </c>
    </row>
    <row r="523" spans="1:11" ht="15.75">
      <c r="A523" s="30">
        <f t="shared" si="14"/>
        <v>63400.01</v>
      </c>
      <c r="B523" s="31" t="s">
        <v>9</v>
      </c>
      <c r="C523" s="27">
        <f t="shared" si="15"/>
        <v>63500</v>
      </c>
      <c r="D523" s="14"/>
      <c r="E523" s="28"/>
      <c r="F523" s="28"/>
      <c r="G523" s="28"/>
      <c r="H523" s="28">
        <v>10.62</v>
      </c>
      <c r="I523" s="28">
        <v>62.07</v>
      </c>
      <c r="J523" s="28">
        <v>92.88</v>
      </c>
      <c r="K523" s="29">
        <v>167.33</v>
      </c>
    </row>
    <row r="524" spans="1:11" ht="15.75">
      <c r="A524" s="30">
        <f t="shared" si="14"/>
        <v>63500.01</v>
      </c>
      <c r="B524" s="31" t="s">
        <v>9</v>
      </c>
      <c r="C524" s="27">
        <f t="shared" si="15"/>
        <v>63600</v>
      </c>
      <c r="D524" s="14"/>
      <c r="E524" s="28"/>
      <c r="F524" s="28"/>
      <c r="G524" s="28"/>
      <c r="H524" s="28">
        <v>10.37</v>
      </c>
      <c r="I524" s="28">
        <v>61.67</v>
      </c>
      <c r="J524" s="28">
        <v>92.37</v>
      </c>
      <c r="K524" s="29">
        <v>166.6</v>
      </c>
    </row>
    <row r="525" spans="1:11" ht="15.75">
      <c r="A525" s="30">
        <f t="shared" si="14"/>
        <v>63600.01</v>
      </c>
      <c r="B525" s="31" t="s">
        <v>9</v>
      </c>
      <c r="C525" s="27">
        <f t="shared" si="15"/>
        <v>63700</v>
      </c>
      <c r="D525" s="14"/>
      <c r="E525" s="28"/>
      <c r="F525" s="28"/>
      <c r="G525" s="28"/>
      <c r="H525" s="28">
        <v>10.11</v>
      </c>
      <c r="I525" s="28">
        <v>61.27</v>
      </c>
      <c r="J525" s="28">
        <v>91.85</v>
      </c>
      <c r="K525" s="29">
        <v>165.87</v>
      </c>
    </row>
    <row r="526" spans="1:11" ht="15.75">
      <c r="A526" s="30">
        <f aca="true" t="shared" si="16" ref="A526:A589">+C525+0.01</f>
        <v>63700.01</v>
      </c>
      <c r="B526" s="31" t="s">
        <v>9</v>
      </c>
      <c r="C526" s="27">
        <f aca="true" t="shared" si="17" ref="C526:C589">+C525+100</f>
        <v>63800</v>
      </c>
      <c r="D526" s="14"/>
      <c r="E526" s="28"/>
      <c r="F526" s="28"/>
      <c r="G526" s="28"/>
      <c r="H526" s="28">
        <v>9.85</v>
      </c>
      <c r="I526" s="28">
        <v>60.87</v>
      </c>
      <c r="J526" s="28">
        <v>91.33</v>
      </c>
      <c r="K526" s="29">
        <v>165.13</v>
      </c>
    </row>
    <row r="527" spans="1:11" ht="15.75">
      <c r="A527" s="30">
        <f t="shared" si="16"/>
        <v>63800.01</v>
      </c>
      <c r="B527" s="31" t="s">
        <v>9</v>
      </c>
      <c r="C527" s="27">
        <f t="shared" si="17"/>
        <v>63900</v>
      </c>
      <c r="D527" s="14"/>
      <c r="E527" s="28"/>
      <c r="F527" s="28"/>
      <c r="G527" s="28"/>
      <c r="H527" s="28">
        <v>9.59</v>
      </c>
      <c r="I527" s="28">
        <v>60.47</v>
      </c>
      <c r="J527" s="28">
        <v>90.82</v>
      </c>
      <c r="K527" s="29">
        <v>164.4</v>
      </c>
    </row>
    <row r="528" spans="1:11" ht="15.75">
      <c r="A528" s="30">
        <f t="shared" si="16"/>
        <v>63900.01</v>
      </c>
      <c r="B528" s="31" t="s">
        <v>9</v>
      </c>
      <c r="C528" s="27">
        <f t="shared" si="17"/>
        <v>64000</v>
      </c>
      <c r="D528" s="14"/>
      <c r="E528" s="28"/>
      <c r="F528" s="28"/>
      <c r="G528" s="28"/>
      <c r="H528" s="28">
        <v>9.33</v>
      </c>
      <c r="I528" s="28">
        <v>60.07</v>
      </c>
      <c r="J528" s="28">
        <v>90.3</v>
      </c>
      <c r="K528" s="29">
        <v>163.67</v>
      </c>
    </row>
    <row r="529" spans="1:11" ht="15.75">
      <c r="A529" s="30">
        <f t="shared" si="16"/>
        <v>64000.01</v>
      </c>
      <c r="B529" s="31" t="s">
        <v>9</v>
      </c>
      <c r="C529" s="27">
        <f t="shared" si="17"/>
        <v>64100</v>
      </c>
      <c r="D529" s="14"/>
      <c r="E529" s="28"/>
      <c r="F529" s="28"/>
      <c r="G529" s="28"/>
      <c r="H529" s="28">
        <v>9.07</v>
      </c>
      <c r="I529" s="28">
        <v>59.67</v>
      </c>
      <c r="J529" s="28">
        <v>89.78</v>
      </c>
      <c r="K529" s="29">
        <v>162.93</v>
      </c>
    </row>
    <row r="530" spans="1:11" ht="15.75">
      <c r="A530" s="30">
        <f t="shared" si="16"/>
        <v>64100.01</v>
      </c>
      <c r="B530" s="31" t="s">
        <v>9</v>
      </c>
      <c r="C530" s="27">
        <f t="shared" si="17"/>
        <v>64200</v>
      </c>
      <c r="D530" s="14"/>
      <c r="E530" s="28"/>
      <c r="F530" s="28"/>
      <c r="G530" s="28"/>
      <c r="H530" s="28">
        <v>8.82</v>
      </c>
      <c r="I530" s="28">
        <v>59.27</v>
      </c>
      <c r="J530" s="28">
        <v>89.27</v>
      </c>
      <c r="K530" s="29">
        <v>162.2</v>
      </c>
    </row>
    <row r="531" spans="1:11" ht="15.75">
      <c r="A531" s="30">
        <f t="shared" si="16"/>
        <v>64200.01</v>
      </c>
      <c r="B531" s="31" t="s">
        <v>9</v>
      </c>
      <c r="C531" s="27">
        <f t="shared" si="17"/>
        <v>64300</v>
      </c>
      <c r="D531" s="14"/>
      <c r="E531" s="28"/>
      <c r="F531" s="28"/>
      <c r="G531" s="28"/>
      <c r="H531" s="28">
        <v>8.56</v>
      </c>
      <c r="I531" s="28">
        <v>58.87</v>
      </c>
      <c r="J531" s="28">
        <v>88.75</v>
      </c>
      <c r="K531" s="29">
        <v>161.47</v>
      </c>
    </row>
    <row r="532" spans="1:11" ht="15.75">
      <c r="A532" s="30">
        <f t="shared" si="16"/>
        <v>64300.01</v>
      </c>
      <c r="B532" s="31" t="s">
        <v>9</v>
      </c>
      <c r="C532" s="27">
        <f t="shared" si="17"/>
        <v>64400</v>
      </c>
      <c r="D532" s="14"/>
      <c r="E532" s="28"/>
      <c r="F532" s="28"/>
      <c r="G532" s="28"/>
      <c r="H532" s="28">
        <v>8.3</v>
      </c>
      <c r="I532" s="28">
        <v>58.47</v>
      </c>
      <c r="J532" s="28">
        <v>88.23</v>
      </c>
      <c r="K532" s="29">
        <v>160.73</v>
      </c>
    </row>
    <row r="533" spans="1:11" ht="15.75">
      <c r="A533" s="30">
        <f t="shared" si="16"/>
        <v>64400.01</v>
      </c>
      <c r="B533" s="31" t="s">
        <v>9</v>
      </c>
      <c r="C533" s="27">
        <f t="shared" si="17"/>
        <v>64500</v>
      </c>
      <c r="D533" s="14"/>
      <c r="E533" s="28"/>
      <c r="F533" s="28"/>
      <c r="G533" s="28"/>
      <c r="H533" s="28">
        <v>8.04</v>
      </c>
      <c r="I533" s="28">
        <v>58.07</v>
      </c>
      <c r="J533" s="28">
        <v>87.72</v>
      </c>
      <c r="K533" s="29">
        <v>160</v>
      </c>
    </row>
    <row r="534" spans="1:11" ht="15.75">
      <c r="A534" s="30">
        <f t="shared" si="16"/>
        <v>64500.01</v>
      </c>
      <c r="B534" s="31" t="s">
        <v>9</v>
      </c>
      <c r="C534" s="27">
        <f t="shared" si="17"/>
        <v>64600</v>
      </c>
      <c r="D534" s="14"/>
      <c r="E534" s="28"/>
      <c r="F534" s="28"/>
      <c r="G534" s="28"/>
      <c r="H534" s="28">
        <v>7.78</v>
      </c>
      <c r="I534" s="28">
        <v>57.67</v>
      </c>
      <c r="J534" s="28">
        <v>87.2</v>
      </c>
      <c r="K534" s="29">
        <v>159.27</v>
      </c>
    </row>
    <row r="535" spans="1:11" ht="15.75">
      <c r="A535" s="30">
        <f t="shared" si="16"/>
        <v>64600.01</v>
      </c>
      <c r="B535" s="31" t="s">
        <v>9</v>
      </c>
      <c r="C535" s="27">
        <f t="shared" si="17"/>
        <v>64700</v>
      </c>
      <c r="D535" s="14"/>
      <c r="E535" s="28"/>
      <c r="F535" s="28"/>
      <c r="G535" s="28"/>
      <c r="H535" s="28">
        <v>7.52</v>
      </c>
      <c r="I535" s="28">
        <v>57.27</v>
      </c>
      <c r="J535" s="28">
        <v>86.68</v>
      </c>
      <c r="K535" s="29">
        <v>158.53</v>
      </c>
    </row>
    <row r="536" spans="1:11" ht="15.75">
      <c r="A536" s="30">
        <f t="shared" si="16"/>
        <v>64700.01</v>
      </c>
      <c r="B536" s="31" t="s">
        <v>9</v>
      </c>
      <c r="C536" s="27">
        <f t="shared" si="17"/>
        <v>64800</v>
      </c>
      <c r="D536" s="14"/>
      <c r="E536" s="28"/>
      <c r="F536" s="28"/>
      <c r="G536" s="28"/>
      <c r="H536" s="28">
        <v>7.27</v>
      </c>
      <c r="I536" s="28">
        <v>56.87</v>
      </c>
      <c r="J536" s="28">
        <v>86.17</v>
      </c>
      <c r="K536" s="29">
        <v>157.8</v>
      </c>
    </row>
    <row r="537" spans="1:11" ht="15.75">
      <c r="A537" s="30">
        <f t="shared" si="16"/>
        <v>64800.01</v>
      </c>
      <c r="B537" s="31" t="s">
        <v>9</v>
      </c>
      <c r="C537" s="27">
        <f t="shared" si="17"/>
        <v>64900</v>
      </c>
      <c r="D537" s="14"/>
      <c r="E537" s="28"/>
      <c r="F537" s="28"/>
      <c r="G537" s="28"/>
      <c r="H537" s="28">
        <v>7.01</v>
      </c>
      <c r="I537" s="28">
        <v>56.47</v>
      </c>
      <c r="J537" s="28">
        <v>85.65</v>
      </c>
      <c r="K537" s="29">
        <v>157.07</v>
      </c>
    </row>
    <row r="538" spans="1:11" ht="15.75">
      <c r="A538" s="30">
        <f t="shared" si="16"/>
        <v>64900.01</v>
      </c>
      <c r="B538" s="31" t="s">
        <v>9</v>
      </c>
      <c r="C538" s="27">
        <f t="shared" si="17"/>
        <v>65000</v>
      </c>
      <c r="D538" s="14"/>
      <c r="E538" s="28"/>
      <c r="F538" s="28"/>
      <c r="G538" s="28"/>
      <c r="H538" s="28">
        <v>6.75</v>
      </c>
      <c r="I538" s="28">
        <v>56.07</v>
      </c>
      <c r="J538" s="28">
        <v>85.13</v>
      </c>
      <c r="K538" s="29">
        <v>156.33</v>
      </c>
    </row>
    <row r="539" spans="1:11" ht="15.75">
      <c r="A539" s="30">
        <f t="shared" si="16"/>
        <v>65000.01</v>
      </c>
      <c r="B539" s="31" t="s">
        <v>9</v>
      </c>
      <c r="C539" s="27">
        <f t="shared" si="17"/>
        <v>65100</v>
      </c>
      <c r="D539" s="14"/>
      <c r="E539" s="28"/>
      <c r="F539" s="28"/>
      <c r="G539" s="28"/>
      <c r="H539" s="28">
        <v>6.49</v>
      </c>
      <c r="I539" s="28">
        <v>55.67</v>
      </c>
      <c r="J539" s="28">
        <v>84.62</v>
      </c>
      <c r="K539" s="29">
        <v>155.6</v>
      </c>
    </row>
    <row r="540" spans="1:11" ht="15.75">
      <c r="A540" s="30">
        <f t="shared" si="16"/>
        <v>65100.01</v>
      </c>
      <c r="B540" s="31" t="s">
        <v>9</v>
      </c>
      <c r="C540" s="27">
        <f t="shared" si="17"/>
        <v>65200</v>
      </c>
      <c r="D540" s="14"/>
      <c r="E540" s="28"/>
      <c r="F540" s="28"/>
      <c r="G540" s="28"/>
      <c r="H540" s="28">
        <v>6.23</v>
      </c>
      <c r="I540" s="28">
        <v>55.27</v>
      </c>
      <c r="J540" s="28">
        <v>84.1</v>
      </c>
      <c r="K540" s="29">
        <v>154.87</v>
      </c>
    </row>
    <row r="541" spans="1:11" ht="15.75">
      <c r="A541" s="30">
        <f t="shared" si="16"/>
        <v>65200.01</v>
      </c>
      <c r="B541" s="31" t="s">
        <v>9</v>
      </c>
      <c r="C541" s="27">
        <f t="shared" si="17"/>
        <v>65300</v>
      </c>
      <c r="D541" s="14"/>
      <c r="E541" s="28"/>
      <c r="F541" s="28"/>
      <c r="G541" s="28"/>
      <c r="H541" s="28">
        <v>5.97</v>
      </c>
      <c r="I541" s="28">
        <v>54.87</v>
      </c>
      <c r="J541" s="28">
        <v>83.58</v>
      </c>
      <c r="K541" s="29">
        <v>154.13</v>
      </c>
    </row>
    <row r="542" spans="1:11" ht="15.75">
      <c r="A542" s="30">
        <f t="shared" si="16"/>
        <v>65300.01</v>
      </c>
      <c r="B542" s="31" t="s">
        <v>9</v>
      </c>
      <c r="C542" s="27">
        <f t="shared" si="17"/>
        <v>65400</v>
      </c>
      <c r="D542" s="14"/>
      <c r="E542" s="28"/>
      <c r="F542" s="28"/>
      <c r="G542" s="28"/>
      <c r="H542" s="28">
        <v>5.72</v>
      </c>
      <c r="I542" s="28">
        <v>54.47</v>
      </c>
      <c r="J542" s="28">
        <v>83.07</v>
      </c>
      <c r="K542" s="29">
        <v>153.4</v>
      </c>
    </row>
    <row r="543" spans="1:11" ht="15.75">
      <c r="A543" s="30">
        <f t="shared" si="16"/>
        <v>65400.01</v>
      </c>
      <c r="B543" s="31" t="s">
        <v>9</v>
      </c>
      <c r="C543" s="27">
        <f t="shared" si="17"/>
        <v>65500</v>
      </c>
      <c r="D543" s="14"/>
      <c r="E543" s="28"/>
      <c r="F543" s="28"/>
      <c r="G543" s="28"/>
      <c r="H543" s="28">
        <v>5.46</v>
      </c>
      <c r="I543" s="28">
        <v>54.07</v>
      </c>
      <c r="J543" s="28">
        <v>82.55</v>
      </c>
      <c r="K543" s="29">
        <v>152.67</v>
      </c>
    </row>
    <row r="544" spans="1:11" ht="15.75">
      <c r="A544" s="30">
        <f t="shared" si="16"/>
        <v>65500.01</v>
      </c>
      <c r="B544" s="31" t="s">
        <v>9</v>
      </c>
      <c r="C544" s="27">
        <f t="shared" si="17"/>
        <v>65600</v>
      </c>
      <c r="D544" s="14"/>
      <c r="E544" s="28"/>
      <c r="F544" s="28"/>
      <c r="G544" s="28"/>
      <c r="H544" s="28">
        <v>5.2</v>
      </c>
      <c r="I544" s="28">
        <v>53.67</v>
      </c>
      <c r="J544" s="28">
        <v>82.03</v>
      </c>
      <c r="K544" s="29">
        <v>151.93</v>
      </c>
    </row>
    <row r="545" spans="1:11" ht="15.75">
      <c r="A545" s="30">
        <f t="shared" si="16"/>
        <v>65600.01</v>
      </c>
      <c r="B545" s="31" t="s">
        <v>9</v>
      </c>
      <c r="C545" s="27">
        <f t="shared" si="17"/>
        <v>65700</v>
      </c>
      <c r="D545" s="14"/>
      <c r="E545" s="28"/>
      <c r="F545" s="28"/>
      <c r="G545" s="28"/>
      <c r="H545" s="28">
        <v>4.94</v>
      </c>
      <c r="I545" s="28">
        <v>53.27</v>
      </c>
      <c r="J545" s="28">
        <v>81.52</v>
      </c>
      <c r="K545" s="29">
        <v>151.2</v>
      </c>
    </row>
    <row r="546" spans="1:11" ht="15.75">
      <c r="A546" s="30">
        <f t="shared" si="16"/>
        <v>65700.01</v>
      </c>
      <c r="B546" s="31" t="s">
        <v>9</v>
      </c>
      <c r="C546" s="27">
        <f t="shared" si="17"/>
        <v>65800</v>
      </c>
      <c r="D546" s="14"/>
      <c r="E546" s="28"/>
      <c r="F546" s="28"/>
      <c r="G546" s="28"/>
      <c r="H546" s="28">
        <v>4.68</v>
      </c>
      <c r="I546" s="28">
        <v>52.87</v>
      </c>
      <c r="J546" s="28">
        <v>81</v>
      </c>
      <c r="K546" s="29">
        <v>150.47</v>
      </c>
    </row>
    <row r="547" spans="1:11" ht="15.75">
      <c r="A547" s="30">
        <f t="shared" si="16"/>
        <v>65800.01</v>
      </c>
      <c r="B547" s="31" t="s">
        <v>9</v>
      </c>
      <c r="C547" s="27">
        <f t="shared" si="17"/>
        <v>65900</v>
      </c>
      <c r="D547" s="14"/>
      <c r="E547" s="28"/>
      <c r="F547" s="28"/>
      <c r="G547" s="28"/>
      <c r="H547" s="28">
        <v>4.42</v>
      </c>
      <c r="I547" s="28">
        <v>52.47</v>
      </c>
      <c r="J547" s="28">
        <v>80.48</v>
      </c>
      <c r="K547" s="29">
        <v>149.73</v>
      </c>
    </row>
    <row r="548" spans="1:11" ht="15.75">
      <c r="A548" s="30">
        <f t="shared" si="16"/>
        <v>65900.01</v>
      </c>
      <c r="B548" s="31" t="s">
        <v>9</v>
      </c>
      <c r="C548" s="27">
        <f t="shared" si="17"/>
        <v>66000</v>
      </c>
      <c r="D548" s="14"/>
      <c r="E548" s="28"/>
      <c r="F548" s="28"/>
      <c r="G548" s="28"/>
      <c r="H548" s="28">
        <v>4.17</v>
      </c>
      <c r="I548" s="28">
        <v>52.07</v>
      </c>
      <c r="J548" s="28">
        <v>79.97</v>
      </c>
      <c r="K548" s="29">
        <v>149</v>
      </c>
    </row>
    <row r="549" spans="1:11" ht="15.75">
      <c r="A549" s="30">
        <f t="shared" si="16"/>
        <v>66000.01</v>
      </c>
      <c r="B549" s="31" t="s">
        <v>9</v>
      </c>
      <c r="C549" s="27">
        <f t="shared" si="17"/>
        <v>66100</v>
      </c>
      <c r="D549" s="14"/>
      <c r="E549" s="28"/>
      <c r="F549" s="28"/>
      <c r="G549" s="28"/>
      <c r="H549" s="28">
        <v>3.91</v>
      </c>
      <c r="I549" s="28">
        <v>51.67</v>
      </c>
      <c r="J549" s="28">
        <v>79.45</v>
      </c>
      <c r="K549" s="29">
        <v>148.27</v>
      </c>
    </row>
    <row r="550" spans="1:11" ht="15.75">
      <c r="A550" s="30">
        <f t="shared" si="16"/>
        <v>66100.01</v>
      </c>
      <c r="B550" s="31" t="s">
        <v>9</v>
      </c>
      <c r="C550" s="27">
        <f t="shared" si="17"/>
        <v>66200</v>
      </c>
      <c r="D550" s="14"/>
      <c r="E550" s="28"/>
      <c r="F550" s="28"/>
      <c r="G550" s="28"/>
      <c r="H550" s="28">
        <v>3.65</v>
      </c>
      <c r="I550" s="28">
        <v>51.27</v>
      </c>
      <c r="J550" s="28">
        <v>78.93</v>
      </c>
      <c r="K550" s="29">
        <v>147.53</v>
      </c>
    </row>
    <row r="551" spans="1:11" ht="15.75">
      <c r="A551" s="30">
        <f t="shared" si="16"/>
        <v>66200.01</v>
      </c>
      <c r="B551" s="31" t="s">
        <v>9</v>
      </c>
      <c r="C551" s="27">
        <f t="shared" si="17"/>
        <v>66300</v>
      </c>
      <c r="D551" s="14"/>
      <c r="E551" s="28"/>
      <c r="F551" s="28"/>
      <c r="G551" s="28"/>
      <c r="H551" s="28">
        <v>3.39</v>
      </c>
      <c r="I551" s="28">
        <v>50.87</v>
      </c>
      <c r="J551" s="28">
        <v>78.42</v>
      </c>
      <c r="K551" s="29">
        <v>146.8</v>
      </c>
    </row>
    <row r="552" spans="1:11" ht="15.75">
      <c r="A552" s="30">
        <f t="shared" si="16"/>
        <v>66300.01</v>
      </c>
      <c r="B552" s="31" t="s">
        <v>9</v>
      </c>
      <c r="C552" s="27">
        <f t="shared" si="17"/>
        <v>66400</v>
      </c>
      <c r="D552" s="14"/>
      <c r="E552" s="28"/>
      <c r="F552" s="28"/>
      <c r="G552" s="28"/>
      <c r="H552" s="28">
        <v>3.13</v>
      </c>
      <c r="I552" s="28">
        <v>50.47</v>
      </c>
      <c r="J552" s="28">
        <v>77.9</v>
      </c>
      <c r="K552" s="29">
        <v>146.07</v>
      </c>
    </row>
    <row r="553" spans="1:11" ht="15.75">
      <c r="A553" s="30">
        <f t="shared" si="16"/>
        <v>66400.01</v>
      </c>
      <c r="B553" s="31" t="s">
        <v>9</v>
      </c>
      <c r="C553" s="27">
        <f t="shared" si="17"/>
        <v>66500</v>
      </c>
      <c r="D553" s="14"/>
      <c r="E553" s="28"/>
      <c r="F553" s="28"/>
      <c r="G553" s="28"/>
      <c r="H553" s="28">
        <v>2.87</v>
      </c>
      <c r="I553" s="28">
        <v>50.07</v>
      </c>
      <c r="J553" s="28">
        <v>77.38</v>
      </c>
      <c r="K553" s="29">
        <v>145.33</v>
      </c>
    </row>
    <row r="554" spans="1:11" ht="15.75">
      <c r="A554" s="30">
        <f t="shared" si="16"/>
        <v>66500.01</v>
      </c>
      <c r="B554" s="31" t="s">
        <v>9</v>
      </c>
      <c r="C554" s="27">
        <f t="shared" si="17"/>
        <v>66600</v>
      </c>
      <c r="D554" s="14"/>
      <c r="E554" s="28"/>
      <c r="F554" s="28"/>
      <c r="G554" s="28"/>
      <c r="H554" s="28">
        <v>2.62</v>
      </c>
      <c r="I554" s="28">
        <v>49.67</v>
      </c>
      <c r="J554" s="28">
        <v>76.87</v>
      </c>
      <c r="K554" s="29">
        <v>144.6</v>
      </c>
    </row>
    <row r="555" spans="1:11" ht="15.75">
      <c r="A555" s="30">
        <f t="shared" si="16"/>
        <v>66600.01</v>
      </c>
      <c r="B555" s="31" t="s">
        <v>9</v>
      </c>
      <c r="C555" s="27">
        <f t="shared" si="17"/>
        <v>66700</v>
      </c>
      <c r="D555" s="14"/>
      <c r="E555" s="28"/>
      <c r="F555" s="28"/>
      <c r="G555" s="28"/>
      <c r="H555" s="28">
        <v>2.36</v>
      </c>
      <c r="I555" s="28">
        <v>49.27</v>
      </c>
      <c r="J555" s="28">
        <v>76.35</v>
      </c>
      <c r="K555" s="29">
        <v>143.87</v>
      </c>
    </row>
    <row r="556" spans="1:11" ht="15.75">
      <c r="A556" s="30">
        <f t="shared" si="16"/>
        <v>66700.01</v>
      </c>
      <c r="B556" s="31" t="s">
        <v>9</v>
      </c>
      <c r="C556" s="27">
        <f t="shared" si="17"/>
        <v>66800</v>
      </c>
      <c r="D556" s="14"/>
      <c r="E556" s="28"/>
      <c r="F556" s="28"/>
      <c r="G556" s="28"/>
      <c r="H556" s="28">
        <v>2.1</v>
      </c>
      <c r="I556" s="28">
        <v>48.87</v>
      </c>
      <c r="J556" s="28">
        <v>75.83</v>
      </c>
      <c r="K556" s="29">
        <v>143.13</v>
      </c>
    </row>
    <row r="557" spans="1:11" ht="15.75">
      <c r="A557" s="30">
        <f t="shared" si="16"/>
        <v>66800.01</v>
      </c>
      <c r="B557" s="31" t="s">
        <v>9</v>
      </c>
      <c r="C557" s="27">
        <f t="shared" si="17"/>
        <v>66900</v>
      </c>
      <c r="D557" s="14"/>
      <c r="E557" s="28"/>
      <c r="F557" s="28"/>
      <c r="G557" s="28"/>
      <c r="H557" s="28">
        <v>1.84</v>
      </c>
      <c r="I557" s="28">
        <v>48.47</v>
      </c>
      <c r="J557" s="28">
        <v>75.32</v>
      </c>
      <c r="K557" s="29">
        <v>142.4</v>
      </c>
    </row>
    <row r="558" spans="1:11" ht="15.75">
      <c r="A558" s="30">
        <f t="shared" si="16"/>
        <v>66900.01</v>
      </c>
      <c r="B558" s="31" t="s">
        <v>9</v>
      </c>
      <c r="C558" s="27">
        <f t="shared" si="17"/>
        <v>67000</v>
      </c>
      <c r="D558" s="14"/>
      <c r="E558" s="28"/>
      <c r="F558" s="28"/>
      <c r="G558" s="28"/>
      <c r="H558" s="28">
        <v>1.58</v>
      </c>
      <c r="I558" s="28">
        <v>48.07</v>
      </c>
      <c r="J558" s="28">
        <v>74.8</v>
      </c>
      <c r="K558" s="29">
        <v>141.67</v>
      </c>
    </row>
    <row r="559" spans="1:11" ht="15.75">
      <c r="A559" s="30">
        <f t="shared" si="16"/>
        <v>67000.01</v>
      </c>
      <c r="B559" s="31" t="s">
        <v>9</v>
      </c>
      <c r="C559" s="27">
        <f t="shared" si="17"/>
        <v>67100</v>
      </c>
      <c r="D559" s="14"/>
      <c r="E559" s="28"/>
      <c r="F559" s="28"/>
      <c r="G559" s="28"/>
      <c r="H559" s="28">
        <v>1.32</v>
      </c>
      <c r="I559" s="28">
        <v>47.67</v>
      </c>
      <c r="J559" s="28">
        <v>74.28</v>
      </c>
      <c r="K559" s="29">
        <v>140.93</v>
      </c>
    </row>
    <row r="560" spans="1:11" ht="15.75">
      <c r="A560" s="30">
        <f t="shared" si="16"/>
        <v>67100.01</v>
      </c>
      <c r="B560" s="31" t="s">
        <v>9</v>
      </c>
      <c r="C560" s="27">
        <f t="shared" si="17"/>
        <v>67200</v>
      </c>
      <c r="D560" s="14"/>
      <c r="E560" s="28"/>
      <c r="F560" s="28"/>
      <c r="G560" s="28"/>
      <c r="H560" s="28">
        <v>1.07</v>
      </c>
      <c r="I560" s="28">
        <v>47.27</v>
      </c>
      <c r="J560" s="28">
        <v>73.77</v>
      </c>
      <c r="K560" s="29">
        <v>140.2</v>
      </c>
    </row>
    <row r="561" spans="1:11" ht="15.75">
      <c r="A561" s="30">
        <f t="shared" si="16"/>
        <v>67200.01</v>
      </c>
      <c r="B561" s="31" t="s">
        <v>9</v>
      </c>
      <c r="C561" s="27">
        <f t="shared" si="17"/>
        <v>67300</v>
      </c>
      <c r="D561" s="14"/>
      <c r="E561" s="28"/>
      <c r="F561" s="28"/>
      <c r="G561" s="28"/>
      <c r="H561" s="28">
        <v>0.81</v>
      </c>
      <c r="I561" s="28">
        <v>46.87</v>
      </c>
      <c r="J561" s="28">
        <v>73.25</v>
      </c>
      <c r="K561" s="29">
        <v>139.47</v>
      </c>
    </row>
    <row r="562" spans="1:11" ht="15.75">
      <c r="A562" s="30">
        <f t="shared" si="16"/>
        <v>67300.01</v>
      </c>
      <c r="B562" s="31" t="s">
        <v>9</v>
      </c>
      <c r="C562" s="27">
        <f t="shared" si="17"/>
        <v>67400</v>
      </c>
      <c r="D562" s="14"/>
      <c r="E562" s="28"/>
      <c r="F562" s="28"/>
      <c r="G562" s="28"/>
      <c r="H562" s="28">
        <v>0.55</v>
      </c>
      <c r="I562" s="28">
        <v>46.47</v>
      </c>
      <c r="J562" s="28">
        <v>72.73</v>
      </c>
      <c r="K562" s="29">
        <v>138.73</v>
      </c>
    </row>
    <row r="563" spans="1:11" ht="15.75">
      <c r="A563" s="30">
        <f t="shared" si="16"/>
        <v>67400.01</v>
      </c>
      <c r="B563" s="31" t="s">
        <v>9</v>
      </c>
      <c r="C563" s="27">
        <f t="shared" si="17"/>
        <v>67500</v>
      </c>
      <c r="D563" s="14"/>
      <c r="E563" s="28"/>
      <c r="F563" s="28"/>
      <c r="G563" s="28"/>
      <c r="H563" s="28">
        <v>0.29</v>
      </c>
      <c r="I563" s="28">
        <v>46.07</v>
      </c>
      <c r="J563" s="28">
        <v>72.22</v>
      </c>
      <c r="K563" s="29">
        <v>138</v>
      </c>
    </row>
    <row r="564" spans="1:11" ht="15.75">
      <c r="A564" s="30">
        <f t="shared" si="16"/>
        <v>67500.01</v>
      </c>
      <c r="B564" s="31" t="s">
        <v>9</v>
      </c>
      <c r="C564" s="27">
        <f t="shared" si="17"/>
        <v>67600</v>
      </c>
      <c r="D564" s="14"/>
      <c r="E564" s="28"/>
      <c r="F564" s="28"/>
      <c r="G564" s="28"/>
      <c r="H564" s="28">
        <v>0.03</v>
      </c>
      <c r="I564" s="28">
        <v>45.67</v>
      </c>
      <c r="J564" s="28">
        <v>71.7</v>
      </c>
      <c r="K564" s="29">
        <v>137.27</v>
      </c>
    </row>
    <row r="565" spans="1:11" ht="15.75">
      <c r="A565" s="30">
        <f t="shared" si="16"/>
        <v>67600.01</v>
      </c>
      <c r="B565" s="31" t="s">
        <v>9</v>
      </c>
      <c r="C565" s="27">
        <f t="shared" si="17"/>
        <v>67700</v>
      </c>
      <c r="D565" s="14"/>
      <c r="E565" s="28"/>
      <c r="F565" s="28"/>
      <c r="G565" s="28"/>
      <c r="H565" s="28"/>
      <c r="I565" s="28">
        <v>45.27</v>
      </c>
      <c r="J565" s="28">
        <v>71.18</v>
      </c>
      <c r="K565" s="29">
        <v>136.53</v>
      </c>
    </row>
    <row r="566" spans="1:11" ht="15.75">
      <c r="A566" s="30">
        <f t="shared" si="16"/>
        <v>67700.01</v>
      </c>
      <c r="B566" s="31" t="s">
        <v>9</v>
      </c>
      <c r="C566" s="27">
        <f t="shared" si="17"/>
        <v>67800</v>
      </c>
      <c r="D566" s="14"/>
      <c r="E566" s="28"/>
      <c r="F566" s="28"/>
      <c r="G566" s="28"/>
      <c r="H566" s="28"/>
      <c r="I566" s="28">
        <v>44.87</v>
      </c>
      <c r="J566" s="28">
        <v>70.67</v>
      </c>
      <c r="K566" s="29">
        <v>135.8</v>
      </c>
    </row>
    <row r="567" spans="1:11" ht="15.75">
      <c r="A567" s="30">
        <f t="shared" si="16"/>
        <v>67800.01</v>
      </c>
      <c r="B567" s="31" t="s">
        <v>9</v>
      </c>
      <c r="C567" s="27">
        <f t="shared" si="17"/>
        <v>67900</v>
      </c>
      <c r="D567" s="14"/>
      <c r="E567" s="28"/>
      <c r="F567" s="28"/>
      <c r="G567" s="28"/>
      <c r="H567" s="28"/>
      <c r="I567" s="28">
        <v>44.47</v>
      </c>
      <c r="J567" s="28">
        <v>70.15</v>
      </c>
      <c r="K567" s="29">
        <v>135.07</v>
      </c>
    </row>
    <row r="568" spans="1:11" ht="15.75">
      <c r="A568" s="30">
        <f t="shared" si="16"/>
        <v>67900.01</v>
      </c>
      <c r="B568" s="31" t="s">
        <v>9</v>
      </c>
      <c r="C568" s="27">
        <f t="shared" si="17"/>
        <v>68000</v>
      </c>
      <c r="D568" s="14"/>
      <c r="E568" s="28"/>
      <c r="F568" s="28"/>
      <c r="G568" s="28"/>
      <c r="H568" s="28"/>
      <c r="I568" s="28">
        <v>44.07</v>
      </c>
      <c r="J568" s="28">
        <v>69.63</v>
      </c>
      <c r="K568" s="29">
        <v>134.33</v>
      </c>
    </row>
    <row r="569" spans="1:11" ht="15.75">
      <c r="A569" s="30">
        <f t="shared" si="16"/>
        <v>68000.01</v>
      </c>
      <c r="B569" s="31" t="s">
        <v>9</v>
      </c>
      <c r="C569" s="27">
        <f t="shared" si="17"/>
        <v>68100</v>
      </c>
      <c r="D569" s="14"/>
      <c r="E569" s="28"/>
      <c r="F569" s="28"/>
      <c r="G569" s="28"/>
      <c r="H569" s="28"/>
      <c r="I569" s="28">
        <v>43.67</v>
      </c>
      <c r="J569" s="28">
        <v>69.12</v>
      </c>
      <c r="K569" s="29">
        <v>133.6</v>
      </c>
    </row>
    <row r="570" spans="1:11" ht="15.75">
      <c r="A570" s="30">
        <f t="shared" si="16"/>
        <v>68100.01</v>
      </c>
      <c r="B570" s="31" t="s">
        <v>9</v>
      </c>
      <c r="C570" s="27">
        <f t="shared" si="17"/>
        <v>68200</v>
      </c>
      <c r="D570" s="14"/>
      <c r="E570" s="28"/>
      <c r="F570" s="28"/>
      <c r="G570" s="28"/>
      <c r="H570" s="28"/>
      <c r="I570" s="28">
        <v>43.27</v>
      </c>
      <c r="J570" s="28">
        <v>68.6</v>
      </c>
      <c r="K570" s="29">
        <v>132.87</v>
      </c>
    </row>
    <row r="571" spans="1:11" ht="15.75">
      <c r="A571" s="30">
        <f t="shared" si="16"/>
        <v>68200.01</v>
      </c>
      <c r="B571" s="31" t="s">
        <v>9</v>
      </c>
      <c r="C571" s="27">
        <f t="shared" si="17"/>
        <v>68300</v>
      </c>
      <c r="D571" s="14"/>
      <c r="E571" s="28"/>
      <c r="F571" s="28"/>
      <c r="G571" s="28"/>
      <c r="H571" s="28"/>
      <c r="I571" s="28">
        <v>42.87</v>
      </c>
      <c r="J571" s="28">
        <v>68.08</v>
      </c>
      <c r="K571" s="29">
        <v>132.13</v>
      </c>
    </row>
    <row r="572" spans="1:11" ht="15.75">
      <c r="A572" s="30">
        <f t="shared" si="16"/>
        <v>68300.01</v>
      </c>
      <c r="B572" s="31" t="s">
        <v>9</v>
      </c>
      <c r="C572" s="27">
        <f t="shared" si="17"/>
        <v>68400</v>
      </c>
      <c r="D572" s="14"/>
      <c r="E572" s="28"/>
      <c r="F572" s="28"/>
      <c r="G572" s="28"/>
      <c r="H572" s="28"/>
      <c r="I572" s="28">
        <v>42.47</v>
      </c>
      <c r="J572" s="28">
        <v>67.57</v>
      </c>
      <c r="K572" s="29">
        <v>131.4</v>
      </c>
    </row>
    <row r="573" spans="1:11" ht="15.75">
      <c r="A573" s="30">
        <f t="shared" si="16"/>
        <v>68400.01</v>
      </c>
      <c r="B573" s="31" t="s">
        <v>9</v>
      </c>
      <c r="C573" s="27">
        <f t="shared" si="17"/>
        <v>68500</v>
      </c>
      <c r="D573" s="14"/>
      <c r="E573" s="28"/>
      <c r="F573" s="28"/>
      <c r="G573" s="28"/>
      <c r="H573" s="28"/>
      <c r="I573" s="28">
        <v>42.07</v>
      </c>
      <c r="J573" s="28">
        <v>67.05</v>
      </c>
      <c r="K573" s="29">
        <v>130.67</v>
      </c>
    </row>
    <row r="574" spans="1:11" ht="15.75">
      <c r="A574" s="30">
        <f t="shared" si="16"/>
        <v>68500.01</v>
      </c>
      <c r="B574" s="31" t="s">
        <v>9</v>
      </c>
      <c r="C574" s="27">
        <f t="shared" si="17"/>
        <v>68600</v>
      </c>
      <c r="D574" s="14"/>
      <c r="E574" s="28"/>
      <c r="F574" s="28"/>
      <c r="G574" s="28"/>
      <c r="H574" s="28"/>
      <c r="I574" s="28">
        <v>41.67</v>
      </c>
      <c r="J574" s="28">
        <v>66.53</v>
      </c>
      <c r="K574" s="29">
        <v>129.93</v>
      </c>
    </row>
    <row r="575" spans="1:11" ht="15.75">
      <c r="A575" s="30">
        <f t="shared" si="16"/>
        <v>68600.01</v>
      </c>
      <c r="B575" s="31" t="s">
        <v>9</v>
      </c>
      <c r="C575" s="27">
        <f t="shared" si="17"/>
        <v>68700</v>
      </c>
      <c r="D575" s="14"/>
      <c r="E575" s="28"/>
      <c r="F575" s="28"/>
      <c r="G575" s="28"/>
      <c r="H575" s="28"/>
      <c r="I575" s="28">
        <v>41.27</v>
      </c>
      <c r="J575" s="28">
        <v>66.02</v>
      </c>
      <c r="K575" s="29">
        <v>129.2</v>
      </c>
    </row>
    <row r="576" spans="1:11" ht="15.75">
      <c r="A576" s="30">
        <f t="shared" si="16"/>
        <v>68700.01</v>
      </c>
      <c r="B576" s="31" t="s">
        <v>9</v>
      </c>
      <c r="C576" s="27">
        <f t="shared" si="17"/>
        <v>68800</v>
      </c>
      <c r="D576" s="14"/>
      <c r="E576" s="28"/>
      <c r="F576" s="28"/>
      <c r="G576" s="28"/>
      <c r="H576" s="28"/>
      <c r="I576" s="28">
        <v>40.87</v>
      </c>
      <c r="J576" s="28">
        <v>65.5</v>
      </c>
      <c r="K576" s="29">
        <v>128.47</v>
      </c>
    </row>
    <row r="577" spans="1:11" ht="15.75">
      <c r="A577" s="30">
        <f t="shared" si="16"/>
        <v>68800.01</v>
      </c>
      <c r="B577" s="31" t="s">
        <v>9</v>
      </c>
      <c r="C577" s="27">
        <f t="shared" si="17"/>
        <v>68900</v>
      </c>
      <c r="D577" s="14"/>
      <c r="E577" s="28"/>
      <c r="F577" s="28"/>
      <c r="G577" s="28"/>
      <c r="H577" s="28"/>
      <c r="I577" s="28">
        <v>40.47</v>
      </c>
      <c r="J577" s="28">
        <v>64.98</v>
      </c>
      <c r="K577" s="29">
        <v>127.73</v>
      </c>
    </row>
    <row r="578" spans="1:11" ht="15.75">
      <c r="A578" s="30">
        <f t="shared" si="16"/>
        <v>68900.01</v>
      </c>
      <c r="B578" s="31" t="s">
        <v>9</v>
      </c>
      <c r="C578" s="27">
        <f t="shared" si="17"/>
        <v>69000</v>
      </c>
      <c r="D578" s="14"/>
      <c r="E578" s="28"/>
      <c r="F578" s="28"/>
      <c r="G578" s="28"/>
      <c r="H578" s="28"/>
      <c r="I578" s="28">
        <v>40.07</v>
      </c>
      <c r="J578" s="28">
        <v>64.47</v>
      </c>
      <c r="K578" s="29">
        <v>127</v>
      </c>
    </row>
    <row r="579" spans="1:11" ht="15.75">
      <c r="A579" s="30">
        <f t="shared" si="16"/>
        <v>69000.01</v>
      </c>
      <c r="B579" s="31" t="s">
        <v>9</v>
      </c>
      <c r="C579" s="27">
        <f t="shared" si="17"/>
        <v>69100</v>
      </c>
      <c r="D579" s="14"/>
      <c r="E579" s="28"/>
      <c r="F579" s="28"/>
      <c r="G579" s="28"/>
      <c r="H579" s="28"/>
      <c r="I579" s="28">
        <v>39.67</v>
      </c>
      <c r="J579" s="28">
        <v>63.95</v>
      </c>
      <c r="K579" s="29">
        <v>126.27</v>
      </c>
    </row>
    <row r="580" spans="1:11" ht="15.75">
      <c r="A580" s="30">
        <f t="shared" si="16"/>
        <v>69100.01</v>
      </c>
      <c r="B580" s="31" t="s">
        <v>9</v>
      </c>
      <c r="C580" s="27">
        <f t="shared" si="17"/>
        <v>69200</v>
      </c>
      <c r="D580" s="14"/>
      <c r="E580" s="28"/>
      <c r="F580" s="28"/>
      <c r="G580" s="28"/>
      <c r="H580" s="28"/>
      <c r="I580" s="28">
        <v>39.27</v>
      </c>
      <c r="J580" s="28">
        <v>63.43</v>
      </c>
      <c r="K580" s="29">
        <v>125.53</v>
      </c>
    </row>
    <row r="581" spans="1:11" ht="15.75">
      <c r="A581" s="30">
        <f t="shared" si="16"/>
        <v>69200.01</v>
      </c>
      <c r="B581" s="31" t="s">
        <v>9</v>
      </c>
      <c r="C581" s="27">
        <f t="shared" si="17"/>
        <v>69300</v>
      </c>
      <c r="D581" s="14"/>
      <c r="E581" s="28"/>
      <c r="F581" s="28"/>
      <c r="G581" s="28"/>
      <c r="H581" s="28"/>
      <c r="I581" s="28">
        <v>38.87</v>
      </c>
      <c r="J581" s="28">
        <v>62.92</v>
      </c>
      <c r="K581" s="29">
        <v>124.8</v>
      </c>
    </row>
    <row r="582" spans="1:11" ht="15.75">
      <c r="A582" s="30">
        <f t="shared" si="16"/>
        <v>69300.01</v>
      </c>
      <c r="B582" s="31" t="s">
        <v>9</v>
      </c>
      <c r="C582" s="27">
        <f t="shared" si="17"/>
        <v>69400</v>
      </c>
      <c r="D582" s="14"/>
      <c r="E582" s="28"/>
      <c r="F582" s="28"/>
      <c r="G582" s="28"/>
      <c r="H582" s="28"/>
      <c r="I582" s="28">
        <v>38.47</v>
      </c>
      <c r="J582" s="28">
        <v>62.4</v>
      </c>
      <c r="K582" s="29">
        <v>124.07</v>
      </c>
    </row>
    <row r="583" spans="1:11" ht="15.75">
      <c r="A583" s="30">
        <f t="shared" si="16"/>
        <v>69400.01</v>
      </c>
      <c r="B583" s="31" t="s">
        <v>9</v>
      </c>
      <c r="C583" s="27">
        <f t="shared" si="17"/>
        <v>69500</v>
      </c>
      <c r="D583" s="14"/>
      <c r="E583" s="28"/>
      <c r="F583" s="28"/>
      <c r="G583" s="28"/>
      <c r="H583" s="28"/>
      <c r="I583" s="28">
        <v>38.07</v>
      </c>
      <c r="J583" s="28">
        <v>61.88</v>
      </c>
      <c r="K583" s="29">
        <v>123.33</v>
      </c>
    </row>
    <row r="584" spans="1:11" ht="15.75">
      <c r="A584" s="30">
        <f t="shared" si="16"/>
        <v>69500.01</v>
      </c>
      <c r="B584" s="31" t="s">
        <v>9</v>
      </c>
      <c r="C584" s="27">
        <f t="shared" si="17"/>
        <v>69600</v>
      </c>
      <c r="D584" s="14"/>
      <c r="E584" s="28"/>
      <c r="F584" s="28"/>
      <c r="G584" s="28"/>
      <c r="H584" s="28"/>
      <c r="I584" s="28">
        <v>37.67</v>
      </c>
      <c r="J584" s="28">
        <v>61.37</v>
      </c>
      <c r="K584" s="29">
        <v>122.6</v>
      </c>
    </row>
    <row r="585" spans="1:11" ht="15.75">
      <c r="A585" s="30">
        <f t="shared" si="16"/>
        <v>69600.01</v>
      </c>
      <c r="B585" s="31" t="s">
        <v>9</v>
      </c>
      <c r="C585" s="27">
        <f t="shared" si="17"/>
        <v>69700</v>
      </c>
      <c r="D585" s="14"/>
      <c r="E585" s="28"/>
      <c r="F585" s="28"/>
      <c r="G585" s="28"/>
      <c r="H585" s="28"/>
      <c r="I585" s="28">
        <v>37.27</v>
      </c>
      <c r="J585" s="28">
        <v>60.85</v>
      </c>
      <c r="K585" s="29">
        <v>121.87</v>
      </c>
    </row>
    <row r="586" spans="1:11" ht="15.75">
      <c r="A586" s="30">
        <f t="shared" si="16"/>
        <v>69700.01</v>
      </c>
      <c r="B586" s="31" t="s">
        <v>9</v>
      </c>
      <c r="C586" s="27">
        <f t="shared" si="17"/>
        <v>69800</v>
      </c>
      <c r="D586" s="14"/>
      <c r="E586" s="28"/>
      <c r="F586" s="28"/>
      <c r="G586" s="28"/>
      <c r="H586" s="28"/>
      <c r="I586" s="28">
        <v>36.87</v>
      </c>
      <c r="J586" s="28">
        <v>60.33</v>
      </c>
      <c r="K586" s="29">
        <v>121.13</v>
      </c>
    </row>
    <row r="587" spans="1:11" ht="15.75">
      <c r="A587" s="30">
        <f t="shared" si="16"/>
        <v>69800.01</v>
      </c>
      <c r="B587" s="31" t="s">
        <v>9</v>
      </c>
      <c r="C587" s="27">
        <f t="shared" si="17"/>
        <v>69900</v>
      </c>
      <c r="D587" s="14"/>
      <c r="E587" s="28"/>
      <c r="F587" s="28"/>
      <c r="G587" s="28"/>
      <c r="H587" s="28"/>
      <c r="I587" s="28">
        <v>36.47</v>
      </c>
      <c r="J587" s="28">
        <v>59.82</v>
      </c>
      <c r="K587" s="29">
        <v>120.4</v>
      </c>
    </row>
    <row r="588" spans="1:11" ht="15.75">
      <c r="A588" s="30">
        <f t="shared" si="16"/>
        <v>69900.01</v>
      </c>
      <c r="B588" s="31" t="s">
        <v>9</v>
      </c>
      <c r="C588" s="27">
        <f t="shared" si="17"/>
        <v>70000</v>
      </c>
      <c r="D588" s="14"/>
      <c r="E588" s="28"/>
      <c r="F588" s="28"/>
      <c r="G588" s="28"/>
      <c r="H588" s="28"/>
      <c r="I588" s="28">
        <v>36.07</v>
      </c>
      <c r="J588" s="28">
        <v>59.3</v>
      </c>
      <c r="K588" s="29">
        <v>119.67</v>
      </c>
    </row>
    <row r="589" spans="1:11" ht="15.75">
      <c r="A589" s="30">
        <f t="shared" si="16"/>
        <v>70000.01</v>
      </c>
      <c r="B589" s="31" t="s">
        <v>9</v>
      </c>
      <c r="C589" s="27">
        <f t="shared" si="17"/>
        <v>70100</v>
      </c>
      <c r="D589" s="14"/>
      <c r="E589" s="28"/>
      <c r="F589" s="28"/>
      <c r="G589" s="28"/>
      <c r="H589" s="28"/>
      <c r="I589" s="28">
        <v>35.67</v>
      </c>
      <c r="J589" s="28">
        <v>58.78</v>
      </c>
      <c r="K589" s="29">
        <v>118.93</v>
      </c>
    </row>
    <row r="590" spans="1:11" ht="15.75">
      <c r="A590" s="30">
        <f aca="true" t="shared" si="18" ref="A590:A653">+C589+0.01</f>
        <v>70100.01</v>
      </c>
      <c r="B590" s="31" t="s">
        <v>9</v>
      </c>
      <c r="C590" s="27">
        <f aca="true" t="shared" si="19" ref="C590:C653">+C589+100</f>
        <v>70200</v>
      </c>
      <c r="D590" s="14"/>
      <c r="E590" s="28"/>
      <c r="F590" s="28"/>
      <c r="G590" s="28"/>
      <c r="H590" s="28"/>
      <c r="I590" s="28">
        <v>35.27</v>
      </c>
      <c r="J590" s="28">
        <v>58.27</v>
      </c>
      <c r="K590" s="29">
        <v>118.2</v>
      </c>
    </row>
    <row r="591" spans="1:11" ht="15.75">
      <c r="A591" s="30">
        <f t="shared" si="18"/>
        <v>70200.01</v>
      </c>
      <c r="B591" s="31" t="s">
        <v>9</v>
      </c>
      <c r="C591" s="27">
        <f t="shared" si="19"/>
        <v>70300</v>
      </c>
      <c r="D591" s="14"/>
      <c r="E591" s="28"/>
      <c r="F591" s="28"/>
      <c r="G591" s="28"/>
      <c r="H591" s="28"/>
      <c r="I591" s="28">
        <v>34.87</v>
      </c>
      <c r="J591" s="28">
        <v>57.75</v>
      </c>
      <c r="K591" s="29">
        <v>117.47</v>
      </c>
    </row>
    <row r="592" spans="1:11" ht="15.75">
      <c r="A592" s="30">
        <f t="shared" si="18"/>
        <v>70300.01</v>
      </c>
      <c r="B592" s="31" t="s">
        <v>9</v>
      </c>
      <c r="C592" s="27">
        <f t="shared" si="19"/>
        <v>70400</v>
      </c>
      <c r="D592" s="14"/>
      <c r="E592" s="28"/>
      <c r="F592" s="28"/>
      <c r="G592" s="28"/>
      <c r="H592" s="28"/>
      <c r="I592" s="28">
        <v>34.47</v>
      </c>
      <c r="J592" s="28">
        <v>57.23</v>
      </c>
      <c r="K592" s="29">
        <v>116.73</v>
      </c>
    </row>
    <row r="593" spans="1:11" ht="15.75">
      <c r="A593" s="30">
        <f t="shared" si="18"/>
        <v>70400.01</v>
      </c>
      <c r="B593" s="31" t="s">
        <v>9</v>
      </c>
      <c r="C593" s="27">
        <f t="shared" si="19"/>
        <v>70500</v>
      </c>
      <c r="D593" s="14"/>
      <c r="E593" s="28"/>
      <c r="F593" s="28"/>
      <c r="G593" s="28"/>
      <c r="H593" s="28"/>
      <c r="I593" s="28">
        <v>34.07</v>
      </c>
      <c r="J593" s="28">
        <v>56.72</v>
      </c>
      <c r="K593" s="29">
        <v>116</v>
      </c>
    </row>
    <row r="594" spans="1:11" ht="15.75">
      <c r="A594" s="30">
        <f t="shared" si="18"/>
        <v>70500.01</v>
      </c>
      <c r="B594" s="31" t="s">
        <v>9</v>
      </c>
      <c r="C594" s="27">
        <f t="shared" si="19"/>
        <v>70600</v>
      </c>
      <c r="D594" s="14"/>
      <c r="E594" s="28"/>
      <c r="F594" s="28"/>
      <c r="G594" s="28"/>
      <c r="H594" s="28"/>
      <c r="I594" s="28">
        <v>33.67</v>
      </c>
      <c r="J594" s="28">
        <v>56.2</v>
      </c>
      <c r="K594" s="29">
        <v>115.27</v>
      </c>
    </row>
    <row r="595" spans="1:11" ht="15.75">
      <c r="A595" s="30">
        <f t="shared" si="18"/>
        <v>70600.01</v>
      </c>
      <c r="B595" s="31" t="s">
        <v>9</v>
      </c>
      <c r="C595" s="27">
        <f t="shared" si="19"/>
        <v>70700</v>
      </c>
      <c r="D595" s="14"/>
      <c r="E595" s="28"/>
      <c r="F595" s="28"/>
      <c r="G595" s="28"/>
      <c r="H595" s="28"/>
      <c r="I595" s="28">
        <v>33.27</v>
      </c>
      <c r="J595" s="28">
        <v>55.68</v>
      </c>
      <c r="K595" s="29">
        <v>114.53</v>
      </c>
    </row>
    <row r="596" spans="1:11" ht="15.75">
      <c r="A596" s="30">
        <f t="shared" si="18"/>
        <v>70700.01</v>
      </c>
      <c r="B596" s="31" t="s">
        <v>9</v>
      </c>
      <c r="C596" s="27">
        <f t="shared" si="19"/>
        <v>70800</v>
      </c>
      <c r="D596" s="14"/>
      <c r="E596" s="28"/>
      <c r="F596" s="28"/>
      <c r="G596" s="28"/>
      <c r="H596" s="28"/>
      <c r="I596" s="28">
        <v>32.87</v>
      </c>
      <c r="J596" s="28">
        <v>55.17</v>
      </c>
      <c r="K596" s="29">
        <v>113.8</v>
      </c>
    </row>
    <row r="597" spans="1:11" ht="15.75">
      <c r="A597" s="30">
        <f t="shared" si="18"/>
        <v>70800.01</v>
      </c>
      <c r="B597" s="31" t="s">
        <v>9</v>
      </c>
      <c r="C597" s="27">
        <f t="shared" si="19"/>
        <v>70900</v>
      </c>
      <c r="D597" s="14"/>
      <c r="E597" s="28"/>
      <c r="F597" s="28"/>
      <c r="G597" s="28"/>
      <c r="H597" s="28"/>
      <c r="I597" s="28">
        <v>32.47</v>
      </c>
      <c r="J597" s="28">
        <v>54.65</v>
      </c>
      <c r="K597" s="29">
        <v>113.07</v>
      </c>
    </row>
    <row r="598" spans="1:11" ht="15.75">
      <c r="A598" s="30">
        <f t="shared" si="18"/>
        <v>70900.01</v>
      </c>
      <c r="B598" s="31" t="s">
        <v>9</v>
      </c>
      <c r="C598" s="27">
        <f t="shared" si="19"/>
        <v>71000</v>
      </c>
      <c r="D598" s="14"/>
      <c r="E598" s="28"/>
      <c r="F598" s="28"/>
      <c r="G598" s="28"/>
      <c r="H598" s="28"/>
      <c r="I598" s="28">
        <v>32.07</v>
      </c>
      <c r="J598" s="28">
        <v>54.13</v>
      </c>
      <c r="K598" s="29">
        <v>112.33</v>
      </c>
    </row>
    <row r="599" spans="1:11" ht="15.75">
      <c r="A599" s="30">
        <f t="shared" si="18"/>
        <v>71000.01</v>
      </c>
      <c r="B599" s="31" t="s">
        <v>9</v>
      </c>
      <c r="C599" s="27">
        <f t="shared" si="19"/>
        <v>71100</v>
      </c>
      <c r="D599" s="14"/>
      <c r="E599" s="28"/>
      <c r="F599" s="28"/>
      <c r="G599" s="28"/>
      <c r="H599" s="28"/>
      <c r="I599" s="28">
        <v>31.67</v>
      </c>
      <c r="J599" s="28">
        <v>53.62</v>
      </c>
      <c r="K599" s="29">
        <v>111.6</v>
      </c>
    </row>
    <row r="600" spans="1:11" ht="15.75">
      <c r="A600" s="30">
        <f t="shared" si="18"/>
        <v>71100.01</v>
      </c>
      <c r="B600" s="31" t="s">
        <v>9</v>
      </c>
      <c r="C600" s="27">
        <f t="shared" si="19"/>
        <v>71200</v>
      </c>
      <c r="D600" s="14"/>
      <c r="E600" s="28"/>
      <c r="F600" s="28"/>
      <c r="G600" s="28"/>
      <c r="H600" s="28"/>
      <c r="I600" s="28">
        <v>31.27</v>
      </c>
      <c r="J600" s="28">
        <v>53.1</v>
      </c>
      <c r="K600" s="29">
        <v>110.87</v>
      </c>
    </row>
    <row r="601" spans="1:11" ht="15.75">
      <c r="A601" s="30">
        <f t="shared" si="18"/>
        <v>71200.01</v>
      </c>
      <c r="B601" s="31" t="s">
        <v>9</v>
      </c>
      <c r="C601" s="27">
        <f t="shared" si="19"/>
        <v>71300</v>
      </c>
      <c r="D601" s="14"/>
      <c r="E601" s="28"/>
      <c r="F601" s="28"/>
      <c r="G601" s="28"/>
      <c r="H601" s="28"/>
      <c r="I601" s="28">
        <v>30.87</v>
      </c>
      <c r="J601" s="28">
        <v>52.58</v>
      </c>
      <c r="K601" s="29">
        <v>110.13</v>
      </c>
    </row>
    <row r="602" spans="1:11" ht="15.75">
      <c r="A602" s="30">
        <f t="shared" si="18"/>
        <v>71300.01</v>
      </c>
      <c r="B602" s="31" t="s">
        <v>9</v>
      </c>
      <c r="C602" s="27">
        <f t="shared" si="19"/>
        <v>71400</v>
      </c>
      <c r="D602" s="14"/>
      <c r="E602" s="28"/>
      <c r="F602" s="28"/>
      <c r="G602" s="28"/>
      <c r="H602" s="28"/>
      <c r="I602" s="28">
        <v>30.47</v>
      </c>
      <c r="J602" s="28">
        <v>52.07</v>
      </c>
      <c r="K602" s="29">
        <v>109.4</v>
      </c>
    </row>
    <row r="603" spans="1:11" ht="15.75">
      <c r="A603" s="30">
        <f t="shared" si="18"/>
        <v>71400.01</v>
      </c>
      <c r="B603" s="31" t="s">
        <v>9</v>
      </c>
      <c r="C603" s="27">
        <f t="shared" si="19"/>
        <v>71500</v>
      </c>
      <c r="D603" s="14"/>
      <c r="E603" s="28"/>
      <c r="F603" s="28"/>
      <c r="G603" s="28"/>
      <c r="H603" s="28"/>
      <c r="I603" s="28">
        <v>30.07</v>
      </c>
      <c r="J603" s="28">
        <v>51.55</v>
      </c>
      <c r="K603" s="29">
        <v>108.67</v>
      </c>
    </row>
    <row r="604" spans="1:11" ht="15.75">
      <c r="A604" s="30">
        <f t="shared" si="18"/>
        <v>71500.01</v>
      </c>
      <c r="B604" s="31" t="s">
        <v>9</v>
      </c>
      <c r="C604" s="27">
        <f t="shared" si="19"/>
        <v>71600</v>
      </c>
      <c r="D604" s="14"/>
      <c r="E604" s="28"/>
      <c r="F604" s="28"/>
      <c r="G604" s="28"/>
      <c r="H604" s="28"/>
      <c r="I604" s="28">
        <v>29.67</v>
      </c>
      <c r="J604" s="28">
        <v>51.03</v>
      </c>
      <c r="K604" s="29">
        <v>107.93</v>
      </c>
    </row>
    <row r="605" spans="1:11" ht="15.75">
      <c r="A605" s="30">
        <f t="shared" si="18"/>
        <v>71600.01</v>
      </c>
      <c r="B605" s="31" t="s">
        <v>9</v>
      </c>
      <c r="C605" s="27">
        <f t="shared" si="19"/>
        <v>71700</v>
      </c>
      <c r="D605" s="14"/>
      <c r="E605" s="28"/>
      <c r="F605" s="28"/>
      <c r="G605" s="28"/>
      <c r="H605" s="28"/>
      <c r="I605" s="28">
        <v>29.27</v>
      </c>
      <c r="J605" s="28">
        <v>50.52</v>
      </c>
      <c r="K605" s="29">
        <v>107.2</v>
      </c>
    </row>
    <row r="606" spans="1:11" ht="15.75">
      <c r="A606" s="30">
        <f t="shared" si="18"/>
        <v>71700.01</v>
      </c>
      <c r="B606" s="31" t="s">
        <v>9</v>
      </c>
      <c r="C606" s="27">
        <f t="shared" si="19"/>
        <v>71800</v>
      </c>
      <c r="D606" s="14"/>
      <c r="E606" s="28"/>
      <c r="F606" s="28"/>
      <c r="G606" s="28"/>
      <c r="H606" s="28"/>
      <c r="I606" s="28">
        <v>28.87</v>
      </c>
      <c r="J606" s="28">
        <v>50</v>
      </c>
      <c r="K606" s="29">
        <v>106.47</v>
      </c>
    </row>
    <row r="607" spans="1:11" ht="15.75">
      <c r="A607" s="30">
        <f t="shared" si="18"/>
        <v>71800.01</v>
      </c>
      <c r="B607" s="31" t="s">
        <v>9</v>
      </c>
      <c r="C607" s="27">
        <f t="shared" si="19"/>
        <v>71900</v>
      </c>
      <c r="D607" s="14"/>
      <c r="E607" s="28"/>
      <c r="F607" s="28"/>
      <c r="G607" s="28"/>
      <c r="H607" s="28"/>
      <c r="I607" s="28">
        <v>28.47</v>
      </c>
      <c r="J607" s="28">
        <v>49.48</v>
      </c>
      <c r="K607" s="29">
        <v>105.73</v>
      </c>
    </row>
    <row r="608" spans="1:11" ht="15.75">
      <c r="A608" s="30">
        <f t="shared" si="18"/>
        <v>71900.01</v>
      </c>
      <c r="B608" s="31" t="s">
        <v>9</v>
      </c>
      <c r="C608" s="27">
        <f t="shared" si="19"/>
        <v>72000</v>
      </c>
      <c r="D608" s="14"/>
      <c r="E608" s="28"/>
      <c r="F608" s="28"/>
      <c r="G608" s="28"/>
      <c r="H608" s="28"/>
      <c r="I608" s="28">
        <v>28.07</v>
      </c>
      <c r="J608" s="28">
        <v>48.97</v>
      </c>
      <c r="K608" s="29">
        <v>105</v>
      </c>
    </row>
    <row r="609" spans="1:11" ht="15.75">
      <c r="A609" s="30">
        <f t="shared" si="18"/>
        <v>72000.01</v>
      </c>
      <c r="B609" s="31" t="s">
        <v>9</v>
      </c>
      <c r="C609" s="27">
        <f t="shared" si="19"/>
        <v>72100</v>
      </c>
      <c r="D609" s="14"/>
      <c r="E609" s="28"/>
      <c r="F609" s="28"/>
      <c r="G609" s="28"/>
      <c r="H609" s="28"/>
      <c r="I609" s="28">
        <v>27.67</v>
      </c>
      <c r="J609" s="28">
        <v>48.45</v>
      </c>
      <c r="K609" s="29">
        <v>104.27</v>
      </c>
    </row>
    <row r="610" spans="1:11" ht="15.75">
      <c r="A610" s="30">
        <f t="shared" si="18"/>
        <v>72100.01</v>
      </c>
      <c r="B610" s="31" t="s">
        <v>9</v>
      </c>
      <c r="C610" s="27">
        <f t="shared" si="19"/>
        <v>72200</v>
      </c>
      <c r="D610" s="14"/>
      <c r="E610" s="28"/>
      <c r="F610" s="28"/>
      <c r="G610" s="28"/>
      <c r="H610" s="28"/>
      <c r="I610" s="28">
        <v>27.27</v>
      </c>
      <c r="J610" s="28">
        <v>47.93</v>
      </c>
      <c r="K610" s="29">
        <v>103.53</v>
      </c>
    </row>
    <row r="611" spans="1:11" ht="15.75">
      <c r="A611" s="30">
        <f t="shared" si="18"/>
        <v>72200.01</v>
      </c>
      <c r="B611" s="31" t="s">
        <v>9</v>
      </c>
      <c r="C611" s="27">
        <f t="shared" si="19"/>
        <v>72300</v>
      </c>
      <c r="D611" s="14"/>
      <c r="E611" s="28"/>
      <c r="F611" s="28"/>
      <c r="G611" s="28"/>
      <c r="H611" s="28"/>
      <c r="I611" s="28">
        <v>26.87</v>
      </c>
      <c r="J611" s="28">
        <v>47.42</v>
      </c>
      <c r="K611" s="29">
        <v>102.8</v>
      </c>
    </row>
    <row r="612" spans="1:11" ht="15.75">
      <c r="A612" s="30">
        <f t="shared" si="18"/>
        <v>72300.01</v>
      </c>
      <c r="B612" s="31" t="s">
        <v>9</v>
      </c>
      <c r="C612" s="27">
        <f t="shared" si="19"/>
        <v>72400</v>
      </c>
      <c r="D612" s="14"/>
      <c r="E612" s="28"/>
      <c r="F612" s="28"/>
      <c r="G612" s="28"/>
      <c r="H612" s="28"/>
      <c r="I612" s="28">
        <v>26.47</v>
      </c>
      <c r="J612" s="28">
        <v>46.9</v>
      </c>
      <c r="K612" s="29">
        <v>102.07</v>
      </c>
    </row>
    <row r="613" spans="1:11" ht="15.75">
      <c r="A613" s="30">
        <f t="shared" si="18"/>
        <v>72400.01</v>
      </c>
      <c r="B613" s="31" t="s">
        <v>9</v>
      </c>
      <c r="C613" s="27">
        <f t="shared" si="19"/>
        <v>72500</v>
      </c>
      <c r="D613" s="14"/>
      <c r="E613" s="28"/>
      <c r="F613" s="28"/>
      <c r="G613" s="28"/>
      <c r="H613" s="28"/>
      <c r="I613" s="28">
        <v>26.07</v>
      </c>
      <c r="J613" s="28">
        <v>46.38</v>
      </c>
      <c r="K613" s="29">
        <v>101.33</v>
      </c>
    </row>
    <row r="614" spans="1:11" ht="15.75">
      <c r="A614" s="30">
        <f t="shared" si="18"/>
        <v>72500.01</v>
      </c>
      <c r="B614" s="31" t="s">
        <v>9</v>
      </c>
      <c r="C614" s="27">
        <f t="shared" si="19"/>
        <v>72600</v>
      </c>
      <c r="D614" s="14"/>
      <c r="E614" s="28"/>
      <c r="F614" s="28"/>
      <c r="G614" s="28"/>
      <c r="H614" s="28"/>
      <c r="I614" s="28">
        <v>25.67</v>
      </c>
      <c r="J614" s="28">
        <v>45.87</v>
      </c>
      <c r="K614" s="29">
        <v>100.6</v>
      </c>
    </row>
    <row r="615" spans="1:11" ht="15.75">
      <c r="A615" s="30">
        <f t="shared" si="18"/>
        <v>72600.01</v>
      </c>
      <c r="B615" s="31" t="s">
        <v>9</v>
      </c>
      <c r="C615" s="27">
        <f t="shared" si="19"/>
        <v>72700</v>
      </c>
      <c r="D615" s="14"/>
      <c r="E615" s="28"/>
      <c r="F615" s="28"/>
      <c r="G615" s="28"/>
      <c r="H615" s="28"/>
      <c r="I615" s="28">
        <v>25.27</v>
      </c>
      <c r="J615" s="28">
        <v>45.35</v>
      </c>
      <c r="K615" s="29">
        <v>99.87</v>
      </c>
    </row>
    <row r="616" spans="1:11" ht="15.75">
      <c r="A616" s="30">
        <f t="shared" si="18"/>
        <v>72700.01</v>
      </c>
      <c r="B616" s="31" t="s">
        <v>9</v>
      </c>
      <c r="C616" s="27">
        <f t="shared" si="19"/>
        <v>72800</v>
      </c>
      <c r="D616" s="14"/>
      <c r="E616" s="28"/>
      <c r="F616" s="28"/>
      <c r="G616" s="28"/>
      <c r="H616" s="28"/>
      <c r="I616" s="28">
        <v>24.87</v>
      </c>
      <c r="J616" s="28">
        <v>44.83</v>
      </c>
      <c r="K616" s="29">
        <v>99.13</v>
      </c>
    </row>
    <row r="617" spans="1:11" ht="15.75">
      <c r="A617" s="30">
        <f t="shared" si="18"/>
        <v>72800.01</v>
      </c>
      <c r="B617" s="31" t="s">
        <v>9</v>
      </c>
      <c r="C617" s="27">
        <f t="shared" si="19"/>
        <v>72900</v>
      </c>
      <c r="D617" s="14"/>
      <c r="E617" s="28"/>
      <c r="F617" s="28"/>
      <c r="G617" s="28"/>
      <c r="H617" s="28"/>
      <c r="I617" s="28">
        <v>24.47</v>
      </c>
      <c r="J617" s="28">
        <v>44.32</v>
      </c>
      <c r="K617" s="29">
        <v>98.4</v>
      </c>
    </row>
    <row r="618" spans="1:11" ht="15.75">
      <c r="A618" s="30">
        <f t="shared" si="18"/>
        <v>72900.01</v>
      </c>
      <c r="B618" s="31" t="s">
        <v>9</v>
      </c>
      <c r="C618" s="27">
        <f t="shared" si="19"/>
        <v>73000</v>
      </c>
      <c r="D618" s="14"/>
      <c r="E618" s="28"/>
      <c r="F618" s="28"/>
      <c r="G618" s="28"/>
      <c r="H618" s="28"/>
      <c r="I618" s="28">
        <v>24.07</v>
      </c>
      <c r="J618" s="28">
        <v>43.8</v>
      </c>
      <c r="K618" s="29">
        <v>97.67</v>
      </c>
    </row>
    <row r="619" spans="1:11" ht="15.75">
      <c r="A619" s="30">
        <f t="shared" si="18"/>
        <v>73000.01</v>
      </c>
      <c r="B619" s="31" t="s">
        <v>9</v>
      </c>
      <c r="C619" s="27">
        <f t="shared" si="19"/>
        <v>73100</v>
      </c>
      <c r="D619" s="14"/>
      <c r="E619" s="28"/>
      <c r="F619" s="28"/>
      <c r="G619" s="28"/>
      <c r="H619" s="28"/>
      <c r="I619" s="28">
        <v>23.67</v>
      </c>
      <c r="J619" s="28">
        <v>43.28</v>
      </c>
      <c r="K619" s="29">
        <v>96.93</v>
      </c>
    </row>
    <row r="620" spans="1:11" ht="15.75">
      <c r="A620" s="30">
        <f t="shared" si="18"/>
        <v>73100.01</v>
      </c>
      <c r="B620" s="31" t="s">
        <v>9</v>
      </c>
      <c r="C620" s="27">
        <f t="shared" si="19"/>
        <v>73200</v>
      </c>
      <c r="D620" s="14"/>
      <c r="E620" s="28"/>
      <c r="F620" s="28"/>
      <c r="G620" s="28"/>
      <c r="H620" s="28"/>
      <c r="I620" s="28">
        <v>23.27</v>
      </c>
      <c r="J620" s="28">
        <v>42.77</v>
      </c>
      <c r="K620" s="29">
        <v>96.2</v>
      </c>
    </row>
    <row r="621" spans="1:11" ht="15.75">
      <c r="A621" s="30">
        <f t="shared" si="18"/>
        <v>73200.01</v>
      </c>
      <c r="B621" s="31" t="s">
        <v>9</v>
      </c>
      <c r="C621" s="27">
        <f t="shared" si="19"/>
        <v>73300</v>
      </c>
      <c r="D621" s="14"/>
      <c r="E621" s="28"/>
      <c r="F621" s="28"/>
      <c r="G621" s="28"/>
      <c r="H621" s="28"/>
      <c r="I621" s="28">
        <v>22.87</v>
      </c>
      <c r="J621" s="28">
        <v>42.25</v>
      </c>
      <c r="K621" s="29">
        <v>95.47</v>
      </c>
    </row>
    <row r="622" spans="1:11" ht="15.75">
      <c r="A622" s="30">
        <f t="shared" si="18"/>
        <v>73300.01</v>
      </c>
      <c r="B622" s="31" t="s">
        <v>9</v>
      </c>
      <c r="C622" s="27">
        <f t="shared" si="19"/>
        <v>73400</v>
      </c>
      <c r="D622" s="14"/>
      <c r="E622" s="28"/>
      <c r="F622" s="28"/>
      <c r="G622" s="28"/>
      <c r="H622" s="28"/>
      <c r="I622" s="28">
        <v>22.47</v>
      </c>
      <c r="J622" s="28">
        <v>41.73</v>
      </c>
      <c r="K622" s="29">
        <v>94.73</v>
      </c>
    </row>
    <row r="623" spans="1:11" ht="15.75">
      <c r="A623" s="30">
        <f t="shared" si="18"/>
        <v>73400.01</v>
      </c>
      <c r="B623" s="31" t="s">
        <v>9</v>
      </c>
      <c r="C623" s="27">
        <f t="shared" si="19"/>
        <v>73500</v>
      </c>
      <c r="D623" s="14"/>
      <c r="E623" s="28"/>
      <c r="F623" s="28"/>
      <c r="G623" s="28"/>
      <c r="H623" s="28"/>
      <c r="I623" s="28">
        <v>22.07</v>
      </c>
      <c r="J623" s="28">
        <v>41.22</v>
      </c>
      <c r="K623" s="29">
        <v>94</v>
      </c>
    </row>
    <row r="624" spans="1:11" ht="15.75">
      <c r="A624" s="30">
        <f t="shared" si="18"/>
        <v>73500.01</v>
      </c>
      <c r="B624" s="31" t="s">
        <v>9</v>
      </c>
      <c r="C624" s="27">
        <f t="shared" si="19"/>
        <v>73600</v>
      </c>
      <c r="D624" s="14"/>
      <c r="E624" s="28"/>
      <c r="F624" s="28"/>
      <c r="G624" s="28"/>
      <c r="H624" s="28"/>
      <c r="I624" s="28">
        <v>21.67</v>
      </c>
      <c r="J624" s="28">
        <v>40.7</v>
      </c>
      <c r="K624" s="29">
        <v>93.27</v>
      </c>
    </row>
    <row r="625" spans="1:11" ht="15.75">
      <c r="A625" s="30">
        <f t="shared" si="18"/>
        <v>73600.01</v>
      </c>
      <c r="B625" s="31" t="s">
        <v>9</v>
      </c>
      <c r="C625" s="27">
        <f t="shared" si="19"/>
        <v>73700</v>
      </c>
      <c r="D625" s="14"/>
      <c r="E625" s="28"/>
      <c r="F625" s="28"/>
      <c r="G625" s="28"/>
      <c r="H625" s="28"/>
      <c r="I625" s="28">
        <v>21.27</v>
      </c>
      <c r="J625" s="28">
        <v>40.18</v>
      </c>
      <c r="K625" s="29">
        <v>92.53</v>
      </c>
    </row>
    <row r="626" spans="1:11" ht="15.75">
      <c r="A626" s="30">
        <f t="shared" si="18"/>
        <v>73700.01</v>
      </c>
      <c r="B626" s="31" t="s">
        <v>9</v>
      </c>
      <c r="C626" s="27">
        <f t="shared" si="19"/>
        <v>73800</v>
      </c>
      <c r="D626" s="14"/>
      <c r="E626" s="28"/>
      <c r="F626" s="28"/>
      <c r="G626" s="28"/>
      <c r="H626" s="28"/>
      <c r="I626" s="28">
        <v>20.87</v>
      </c>
      <c r="J626" s="28">
        <v>39.67</v>
      </c>
      <c r="K626" s="29">
        <v>91.8</v>
      </c>
    </row>
    <row r="627" spans="1:11" ht="15.75">
      <c r="A627" s="30">
        <f t="shared" si="18"/>
        <v>73800.01</v>
      </c>
      <c r="B627" s="31" t="s">
        <v>9</v>
      </c>
      <c r="C627" s="27">
        <f t="shared" si="19"/>
        <v>73900</v>
      </c>
      <c r="D627" s="14"/>
      <c r="E627" s="28"/>
      <c r="F627" s="28"/>
      <c r="G627" s="28"/>
      <c r="H627" s="28"/>
      <c r="I627" s="28">
        <v>20.47</v>
      </c>
      <c r="J627" s="28">
        <v>39.15</v>
      </c>
      <c r="K627" s="29">
        <v>91.07</v>
      </c>
    </row>
    <row r="628" spans="1:11" ht="15.75">
      <c r="A628" s="30">
        <f t="shared" si="18"/>
        <v>73900.01</v>
      </c>
      <c r="B628" s="31" t="s">
        <v>9</v>
      </c>
      <c r="C628" s="27">
        <f t="shared" si="19"/>
        <v>74000</v>
      </c>
      <c r="D628" s="14"/>
      <c r="E628" s="28"/>
      <c r="F628" s="28"/>
      <c r="G628" s="28"/>
      <c r="H628" s="28"/>
      <c r="I628" s="28">
        <v>20.07</v>
      </c>
      <c r="J628" s="28">
        <v>38.63</v>
      </c>
      <c r="K628" s="29">
        <v>90.33</v>
      </c>
    </row>
    <row r="629" spans="1:11" ht="15.75">
      <c r="A629" s="30">
        <f t="shared" si="18"/>
        <v>74000.01</v>
      </c>
      <c r="B629" s="31" t="s">
        <v>9</v>
      </c>
      <c r="C629" s="27">
        <f t="shared" si="19"/>
        <v>74100</v>
      </c>
      <c r="D629" s="14"/>
      <c r="E629" s="28"/>
      <c r="F629" s="28"/>
      <c r="G629" s="28"/>
      <c r="H629" s="28"/>
      <c r="I629" s="28">
        <v>19.67</v>
      </c>
      <c r="J629" s="28">
        <v>38.12</v>
      </c>
      <c r="K629" s="29">
        <v>89.6</v>
      </c>
    </row>
    <row r="630" spans="1:11" ht="15.75">
      <c r="A630" s="30">
        <f t="shared" si="18"/>
        <v>74100.01</v>
      </c>
      <c r="B630" s="31" t="s">
        <v>9</v>
      </c>
      <c r="C630" s="27">
        <f t="shared" si="19"/>
        <v>74200</v>
      </c>
      <c r="D630" s="14"/>
      <c r="E630" s="28"/>
      <c r="F630" s="28"/>
      <c r="G630" s="28"/>
      <c r="H630" s="28"/>
      <c r="I630" s="28">
        <v>19.27</v>
      </c>
      <c r="J630" s="28">
        <v>37.6</v>
      </c>
      <c r="K630" s="29">
        <v>88.87</v>
      </c>
    </row>
    <row r="631" spans="1:11" ht="15.75">
      <c r="A631" s="30">
        <f t="shared" si="18"/>
        <v>74200.01</v>
      </c>
      <c r="B631" s="31" t="s">
        <v>9</v>
      </c>
      <c r="C631" s="27">
        <f t="shared" si="19"/>
        <v>74300</v>
      </c>
      <c r="D631" s="14"/>
      <c r="E631" s="28"/>
      <c r="F631" s="28"/>
      <c r="G631" s="28"/>
      <c r="H631" s="28"/>
      <c r="I631" s="28">
        <v>18.87</v>
      </c>
      <c r="J631" s="28">
        <v>37.08</v>
      </c>
      <c r="K631" s="29">
        <v>88.13</v>
      </c>
    </row>
    <row r="632" spans="1:11" ht="15.75">
      <c r="A632" s="30">
        <f t="shared" si="18"/>
        <v>74300.01</v>
      </c>
      <c r="B632" s="31" t="s">
        <v>9</v>
      </c>
      <c r="C632" s="27">
        <f t="shared" si="19"/>
        <v>74400</v>
      </c>
      <c r="D632" s="14"/>
      <c r="E632" s="28"/>
      <c r="F632" s="28"/>
      <c r="G632" s="28"/>
      <c r="H632" s="28"/>
      <c r="I632" s="28">
        <v>18.47</v>
      </c>
      <c r="J632" s="28">
        <v>36.57</v>
      </c>
      <c r="K632" s="29">
        <v>87.4</v>
      </c>
    </row>
    <row r="633" spans="1:11" ht="15.75">
      <c r="A633" s="30">
        <f t="shared" si="18"/>
        <v>74400.01</v>
      </c>
      <c r="B633" s="31" t="s">
        <v>9</v>
      </c>
      <c r="C633" s="27">
        <f t="shared" si="19"/>
        <v>74500</v>
      </c>
      <c r="D633" s="14"/>
      <c r="E633" s="28"/>
      <c r="F633" s="28"/>
      <c r="G633" s="28"/>
      <c r="H633" s="28"/>
      <c r="I633" s="28">
        <v>18.07</v>
      </c>
      <c r="J633" s="28">
        <v>36.05</v>
      </c>
      <c r="K633" s="29">
        <v>86.67</v>
      </c>
    </row>
    <row r="634" spans="1:11" ht="15.75">
      <c r="A634" s="30">
        <f t="shared" si="18"/>
        <v>74500.01</v>
      </c>
      <c r="B634" s="31" t="s">
        <v>9</v>
      </c>
      <c r="C634" s="27">
        <f t="shared" si="19"/>
        <v>74600</v>
      </c>
      <c r="D634" s="14"/>
      <c r="E634" s="28"/>
      <c r="F634" s="28"/>
      <c r="G634" s="28"/>
      <c r="H634" s="28"/>
      <c r="I634" s="28">
        <v>17.67</v>
      </c>
      <c r="J634" s="28">
        <v>35.53</v>
      </c>
      <c r="K634" s="29">
        <v>85.93</v>
      </c>
    </row>
    <row r="635" spans="1:11" ht="15.75">
      <c r="A635" s="30">
        <f t="shared" si="18"/>
        <v>74600.01</v>
      </c>
      <c r="B635" s="31" t="s">
        <v>9</v>
      </c>
      <c r="C635" s="27">
        <f t="shared" si="19"/>
        <v>74700</v>
      </c>
      <c r="D635" s="14"/>
      <c r="E635" s="28"/>
      <c r="F635" s="28"/>
      <c r="G635" s="28"/>
      <c r="H635" s="28"/>
      <c r="I635" s="28">
        <v>17.27</v>
      </c>
      <c r="J635" s="28">
        <v>35.02</v>
      </c>
      <c r="K635" s="29">
        <v>85.2</v>
      </c>
    </row>
    <row r="636" spans="1:11" ht="15.75">
      <c r="A636" s="30">
        <f t="shared" si="18"/>
        <v>74700.01</v>
      </c>
      <c r="B636" s="31" t="s">
        <v>9</v>
      </c>
      <c r="C636" s="27">
        <f t="shared" si="19"/>
        <v>74800</v>
      </c>
      <c r="D636" s="14"/>
      <c r="E636" s="28"/>
      <c r="F636" s="28"/>
      <c r="G636" s="28"/>
      <c r="H636" s="28"/>
      <c r="I636" s="28">
        <v>16.87</v>
      </c>
      <c r="J636" s="28">
        <v>34.5</v>
      </c>
      <c r="K636" s="29">
        <v>84.47</v>
      </c>
    </row>
    <row r="637" spans="1:11" ht="15.75">
      <c r="A637" s="30">
        <f t="shared" si="18"/>
        <v>74800.01</v>
      </c>
      <c r="B637" s="31" t="s">
        <v>9</v>
      </c>
      <c r="C637" s="27">
        <f t="shared" si="19"/>
        <v>74900</v>
      </c>
      <c r="D637" s="14"/>
      <c r="E637" s="28"/>
      <c r="F637" s="28"/>
      <c r="G637" s="28"/>
      <c r="H637" s="28"/>
      <c r="I637" s="28">
        <v>16.47</v>
      </c>
      <c r="J637" s="28">
        <v>33.98</v>
      </c>
      <c r="K637" s="29">
        <v>83.73</v>
      </c>
    </row>
    <row r="638" spans="1:11" ht="15.75">
      <c r="A638" s="30">
        <f t="shared" si="18"/>
        <v>74900.01</v>
      </c>
      <c r="B638" s="31" t="s">
        <v>9</v>
      </c>
      <c r="C638" s="27">
        <f t="shared" si="19"/>
        <v>75000</v>
      </c>
      <c r="D638" s="14"/>
      <c r="E638" s="28"/>
      <c r="F638" s="28"/>
      <c r="G638" s="28"/>
      <c r="H638" s="28"/>
      <c r="I638" s="28">
        <v>16.07</v>
      </c>
      <c r="J638" s="28">
        <v>33.47</v>
      </c>
      <c r="K638" s="29">
        <v>83</v>
      </c>
    </row>
    <row r="639" spans="1:11" ht="15.75">
      <c r="A639" s="30">
        <f t="shared" si="18"/>
        <v>75000.01</v>
      </c>
      <c r="B639" s="31" t="s">
        <v>9</v>
      </c>
      <c r="C639" s="27">
        <f t="shared" si="19"/>
        <v>75100</v>
      </c>
      <c r="D639" s="14"/>
      <c r="E639" s="28"/>
      <c r="F639" s="28"/>
      <c r="G639" s="28"/>
      <c r="H639" s="28"/>
      <c r="I639" s="28">
        <v>15.67</v>
      </c>
      <c r="J639" s="28">
        <v>32.95</v>
      </c>
      <c r="K639" s="29">
        <v>82.27</v>
      </c>
    </row>
    <row r="640" spans="1:11" ht="15.75">
      <c r="A640" s="30">
        <f t="shared" si="18"/>
        <v>75100.01</v>
      </c>
      <c r="B640" s="31" t="s">
        <v>9</v>
      </c>
      <c r="C640" s="27">
        <f t="shared" si="19"/>
        <v>75200</v>
      </c>
      <c r="D640" s="14"/>
      <c r="E640" s="28"/>
      <c r="F640" s="28"/>
      <c r="G640" s="28"/>
      <c r="H640" s="28"/>
      <c r="I640" s="28">
        <v>15.27</v>
      </c>
      <c r="J640" s="28">
        <v>32.43</v>
      </c>
      <c r="K640" s="29">
        <v>81.53</v>
      </c>
    </row>
    <row r="641" spans="1:11" ht="15.75">
      <c r="A641" s="30">
        <f t="shared" si="18"/>
        <v>75200.01</v>
      </c>
      <c r="B641" s="31" t="s">
        <v>9</v>
      </c>
      <c r="C641" s="27">
        <f t="shared" si="19"/>
        <v>75300</v>
      </c>
      <c r="D641" s="14"/>
      <c r="E641" s="28"/>
      <c r="F641" s="28"/>
      <c r="G641" s="28"/>
      <c r="H641" s="28"/>
      <c r="I641" s="28">
        <v>14.87</v>
      </c>
      <c r="J641" s="28">
        <v>31.92</v>
      </c>
      <c r="K641" s="29">
        <v>80.8</v>
      </c>
    </row>
    <row r="642" spans="1:11" ht="15.75">
      <c r="A642" s="30">
        <f t="shared" si="18"/>
        <v>75300.01</v>
      </c>
      <c r="B642" s="31" t="s">
        <v>9</v>
      </c>
      <c r="C642" s="27">
        <f t="shared" si="19"/>
        <v>75400</v>
      </c>
      <c r="D642" s="14"/>
      <c r="E642" s="28"/>
      <c r="F642" s="28"/>
      <c r="G642" s="28"/>
      <c r="H642" s="28"/>
      <c r="I642" s="28">
        <v>14.47</v>
      </c>
      <c r="J642" s="28">
        <v>31.4</v>
      </c>
      <c r="K642" s="29">
        <v>80.07</v>
      </c>
    </row>
    <row r="643" spans="1:11" ht="15.75">
      <c r="A643" s="30">
        <f t="shared" si="18"/>
        <v>75400.01</v>
      </c>
      <c r="B643" s="31" t="s">
        <v>9</v>
      </c>
      <c r="C643" s="27">
        <f t="shared" si="19"/>
        <v>75500</v>
      </c>
      <c r="D643" s="14"/>
      <c r="E643" s="28"/>
      <c r="F643" s="28"/>
      <c r="G643" s="28"/>
      <c r="H643" s="28"/>
      <c r="I643" s="28">
        <v>14.07</v>
      </c>
      <c r="J643" s="28">
        <v>30.88</v>
      </c>
      <c r="K643" s="29">
        <v>79.33</v>
      </c>
    </row>
    <row r="644" spans="1:11" ht="15.75">
      <c r="A644" s="30">
        <f t="shared" si="18"/>
        <v>75500.01</v>
      </c>
      <c r="B644" s="31" t="s">
        <v>9</v>
      </c>
      <c r="C644" s="27">
        <f t="shared" si="19"/>
        <v>75600</v>
      </c>
      <c r="D644" s="14"/>
      <c r="E644" s="28"/>
      <c r="F644" s="28"/>
      <c r="G644" s="28"/>
      <c r="H644" s="28"/>
      <c r="I644" s="28">
        <v>13.67</v>
      </c>
      <c r="J644" s="28">
        <v>30.37</v>
      </c>
      <c r="K644" s="29">
        <v>78.6</v>
      </c>
    </row>
    <row r="645" spans="1:11" ht="15.75">
      <c r="A645" s="30">
        <f t="shared" si="18"/>
        <v>75600.01</v>
      </c>
      <c r="B645" s="31" t="s">
        <v>9</v>
      </c>
      <c r="C645" s="27">
        <f t="shared" si="19"/>
        <v>75700</v>
      </c>
      <c r="D645" s="14"/>
      <c r="E645" s="28"/>
      <c r="F645" s="28"/>
      <c r="G645" s="28"/>
      <c r="H645" s="28"/>
      <c r="I645" s="28">
        <v>13.27</v>
      </c>
      <c r="J645" s="28">
        <v>29.85</v>
      </c>
      <c r="K645" s="29">
        <v>77.87</v>
      </c>
    </row>
    <row r="646" spans="1:11" ht="15.75">
      <c r="A646" s="30">
        <f t="shared" si="18"/>
        <v>75700.01</v>
      </c>
      <c r="B646" s="31" t="s">
        <v>9</v>
      </c>
      <c r="C646" s="27">
        <f t="shared" si="19"/>
        <v>75800</v>
      </c>
      <c r="D646" s="14"/>
      <c r="E646" s="28"/>
      <c r="F646" s="28"/>
      <c r="G646" s="28"/>
      <c r="H646" s="28"/>
      <c r="I646" s="28">
        <v>12.87</v>
      </c>
      <c r="J646" s="28">
        <v>29.33</v>
      </c>
      <c r="K646" s="29">
        <v>77.13</v>
      </c>
    </row>
    <row r="647" spans="1:11" ht="15.75">
      <c r="A647" s="30">
        <f t="shared" si="18"/>
        <v>75800.01</v>
      </c>
      <c r="B647" s="31" t="s">
        <v>9</v>
      </c>
      <c r="C647" s="27">
        <f t="shared" si="19"/>
        <v>75900</v>
      </c>
      <c r="D647" s="14"/>
      <c r="E647" s="28"/>
      <c r="F647" s="28"/>
      <c r="G647" s="28"/>
      <c r="H647" s="28"/>
      <c r="I647" s="28">
        <v>12.47</v>
      </c>
      <c r="J647" s="28">
        <v>28.82</v>
      </c>
      <c r="K647" s="29">
        <v>76.4</v>
      </c>
    </row>
    <row r="648" spans="1:11" ht="15.75">
      <c r="A648" s="30">
        <f t="shared" si="18"/>
        <v>75900.01</v>
      </c>
      <c r="B648" s="31" t="s">
        <v>9</v>
      </c>
      <c r="C648" s="27">
        <f t="shared" si="19"/>
        <v>76000</v>
      </c>
      <c r="D648" s="14"/>
      <c r="E648" s="28"/>
      <c r="F648" s="28"/>
      <c r="G648" s="28"/>
      <c r="H648" s="28"/>
      <c r="I648" s="28">
        <v>12.07</v>
      </c>
      <c r="J648" s="28">
        <v>28.3</v>
      </c>
      <c r="K648" s="29">
        <v>75.67</v>
      </c>
    </row>
    <row r="649" spans="1:11" ht="15.75">
      <c r="A649" s="30">
        <f t="shared" si="18"/>
        <v>76000.01</v>
      </c>
      <c r="B649" s="31" t="s">
        <v>9</v>
      </c>
      <c r="C649" s="27">
        <f t="shared" si="19"/>
        <v>76100</v>
      </c>
      <c r="D649" s="14"/>
      <c r="E649" s="28"/>
      <c r="F649" s="28"/>
      <c r="G649" s="28"/>
      <c r="H649" s="28"/>
      <c r="I649" s="28">
        <v>11.67</v>
      </c>
      <c r="J649" s="28">
        <v>27.78</v>
      </c>
      <c r="K649" s="29">
        <v>74.93</v>
      </c>
    </row>
    <row r="650" spans="1:11" ht="15.75">
      <c r="A650" s="30">
        <f t="shared" si="18"/>
        <v>76100.01</v>
      </c>
      <c r="B650" s="31" t="s">
        <v>9</v>
      </c>
      <c r="C650" s="27">
        <f t="shared" si="19"/>
        <v>76200</v>
      </c>
      <c r="D650" s="14"/>
      <c r="E650" s="28"/>
      <c r="F650" s="28"/>
      <c r="G650" s="28"/>
      <c r="H650" s="28"/>
      <c r="I650" s="28">
        <v>11.27</v>
      </c>
      <c r="J650" s="28">
        <v>27.27</v>
      </c>
      <c r="K650" s="29">
        <v>74.2</v>
      </c>
    </row>
    <row r="651" spans="1:11" ht="15.75">
      <c r="A651" s="30">
        <f t="shared" si="18"/>
        <v>76200.01</v>
      </c>
      <c r="B651" s="31" t="s">
        <v>9</v>
      </c>
      <c r="C651" s="27">
        <f t="shared" si="19"/>
        <v>76300</v>
      </c>
      <c r="D651" s="14"/>
      <c r="E651" s="28"/>
      <c r="F651" s="28"/>
      <c r="G651" s="28"/>
      <c r="H651" s="28"/>
      <c r="I651" s="28">
        <v>10.87</v>
      </c>
      <c r="J651" s="28">
        <v>26.75</v>
      </c>
      <c r="K651" s="29">
        <v>73.47</v>
      </c>
    </row>
    <row r="652" spans="1:11" ht="15.75">
      <c r="A652" s="30">
        <f t="shared" si="18"/>
        <v>76300.01</v>
      </c>
      <c r="B652" s="31" t="s">
        <v>9</v>
      </c>
      <c r="C652" s="27">
        <f t="shared" si="19"/>
        <v>76400</v>
      </c>
      <c r="D652" s="14"/>
      <c r="E652" s="28"/>
      <c r="F652" s="28"/>
      <c r="G652" s="28"/>
      <c r="H652" s="28"/>
      <c r="I652" s="28">
        <v>10.47</v>
      </c>
      <c r="J652" s="28">
        <v>26.23</v>
      </c>
      <c r="K652" s="29">
        <v>72.73</v>
      </c>
    </row>
    <row r="653" spans="1:11" ht="15.75">
      <c r="A653" s="30">
        <f t="shared" si="18"/>
        <v>76400.01</v>
      </c>
      <c r="B653" s="31" t="s">
        <v>9</v>
      </c>
      <c r="C653" s="27">
        <f t="shared" si="19"/>
        <v>76500</v>
      </c>
      <c r="D653" s="14"/>
      <c r="E653" s="28"/>
      <c r="F653" s="28"/>
      <c r="G653" s="28"/>
      <c r="H653" s="28"/>
      <c r="I653" s="28">
        <v>10.07</v>
      </c>
      <c r="J653" s="28">
        <v>25.72</v>
      </c>
      <c r="K653" s="29">
        <v>72</v>
      </c>
    </row>
    <row r="654" spans="1:11" ht="15.75">
      <c r="A654" s="30">
        <f aca="true" t="shared" si="20" ref="A654:A717">+C653+0.01</f>
        <v>76500.01</v>
      </c>
      <c r="B654" s="31" t="s">
        <v>9</v>
      </c>
      <c r="C654" s="27">
        <f aca="true" t="shared" si="21" ref="C654:C717">+C653+100</f>
        <v>76600</v>
      </c>
      <c r="D654" s="14"/>
      <c r="E654" s="28"/>
      <c r="F654" s="28"/>
      <c r="G654" s="28"/>
      <c r="H654" s="28"/>
      <c r="I654" s="28">
        <v>9.67</v>
      </c>
      <c r="J654" s="28">
        <v>25.2</v>
      </c>
      <c r="K654" s="29">
        <v>71.27</v>
      </c>
    </row>
    <row r="655" spans="1:11" ht="15.75">
      <c r="A655" s="30">
        <f t="shared" si="20"/>
        <v>76600.01</v>
      </c>
      <c r="B655" s="31" t="s">
        <v>9</v>
      </c>
      <c r="C655" s="27">
        <f t="shared" si="21"/>
        <v>76700</v>
      </c>
      <c r="D655" s="14"/>
      <c r="E655" s="28"/>
      <c r="F655" s="28"/>
      <c r="G655" s="28"/>
      <c r="H655" s="28"/>
      <c r="I655" s="28">
        <v>9.27</v>
      </c>
      <c r="J655" s="28">
        <v>24.68</v>
      </c>
      <c r="K655" s="29">
        <v>70.53</v>
      </c>
    </row>
    <row r="656" spans="1:11" ht="15.75">
      <c r="A656" s="30">
        <f t="shared" si="20"/>
        <v>76700.01</v>
      </c>
      <c r="B656" s="31" t="s">
        <v>9</v>
      </c>
      <c r="C656" s="27">
        <f t="shared" si="21"/>
        <v>76800</v>
      </c>
      <c r="D656" s="14"/>
      <c r="E656" s="28"/>
      <c r="F656" s="28"/>
      <c r="G656" s="28"/>
      <c r="H656" s="28"/>
      <c r="I656" s="28">
        <v>8.87</v>
      </c>
      <c r="J656" s="28">
        <v>24.17</v>
      </c>
      <c r="K656" s="29">
        <v>69.8</v>
      </c>
    </row>
    <row r="657" spans="1:11" ht="15.75">
      <c r="A657" s="30">
        <f t="shared" si="20"/>
        <v>76800.01</v>
      </c>
      <c r="B657" s="31" t="s">
        <v>9</v>
      </c>
      <c r="C657" s="27">
        <f t="shared" si="21"/>
        <v>76900</v>
      </c>
      <c r="D657" s="14"/>
      <c r="E657" s="28"/>
      <c r="F657" s="28"/>
      <c r="G657" s="28"/>
      <c r="H657" s="28"/>
      <c r="I657" s="28">
        <v>8.47</v>
      </c>
      <c r="J657" s="28">
        <v>23.65</v>
      </c>
      <c r="K657" s="29">
        <v>69.07</v>
      </c>
    </row>
    <row r="658" spans="1:11" ht="15.75">
      <c r="A658" s="30">
        <f t="shared" si="20"/>
        <v>76900.01</v>
      </c>
      <c r="B658" s="31" t="s">
        <v>9</v>
      </c>
      <c r="C658" s="27">
        <f t="shared" si="21"/>
        <v>77000</v>
      </c>
      <c r="D658" s="14"/>
      <c r="E658" s="28"/>
      <c r="F658" s="28"/>
      <c r="G658" s="28"/>
      <c r="H658" s="28"/>
      <c r="I658" s="28">
        <v>8.07</v>
      </c>
      <c r="J658" s="28">
        <v>23.13</v>
      </c>
      <c r="K658" s="29">
        <v>68.33</v>
      </c>
    </row>
    <row r="659" spans="1:11" ht="15.75">
      <c r="A659" s="30">
        <f t="shared" si="20"/>
        <v>77000.01</v>
      </c>
      <c r="B659" s="31" t="s">
        <v>9</v>
      </c>
      <c r="C659" s="27">
        <f t="shared" si="21"/>
        <v>77100</v>
      </c>
      <c r="D659" s="14"/>
      <c r="E659" s="28"/>
      <c r="F659" s="28"/>
      <c r="G659" s="28"/>
      <c r="H659" s="28"/>
      <c r="I659" s="28">
        <v>7.67</v>
      </c>
      <c r="J659" s="28">
        <v>22.62</v>
      </c>
      <c r="K659" s="29">
        <v>67.6</v>
      </c>
    </row>
    <row r="660" spans="1:11" ht="15.75">
      <c r="A660" s="30">
        <f t="shared" si="20"/>
        <v>77100.01</v>
      </c>
      <c r="B660" s="31" t="s">
        <v>9</v>
      </c>
      <c r="C660" s="27">
        <f t="shared" si="21"/>
        <v>77200</v>
      </c>
      <c r="D660" s="14"/>
      <c r="E660" s="28"/>
      <c r="F660" s="28"/>
      <c r="G660" s="28"/>
      <c r="H660" s="28"/>
      <c r="I660" s="28">
        <v>7.27</v>
      </c>
      <c r="J660" s="28">
        <v>22.1</v>
      </c>
      <c r="K660" s="29">
        <v>66.87</v>
      </c>
    </row>
    <row r="661" spans="1:11" ht="15.75">
      <c r="A661" s="30">
        <f t="shared" si="20"/>
        <v>77200.01</v>
      </c>
      <c r="B661" s="31" t="s">
        <v>9</v>
      </c>
      <c r="C661" s="27">
        <f t="shared" si="21"/>
        <v>77300</v>
      </c>
      <c r="D661" s="14"/>
      <c r="E661" s="28"/>
      <c r="F661" s="28"/>
      <c r="G661" s="28"/>
      <c r="H661" s="28"/>
      <c r="I661" s="28">
        <v>6.87</v>
      </c>
      <c r="J661" s="28">
        <v>21.58</v>
      </c>
      <c r="K661" s="29">
        <v>66.13</v>
      </c>
    </row>
    <row r="662" spans="1:11" ht="15.75">
      <c r="A662" s="30">
        <f t="shared" si="20"/>
        <v>77300.01</v>
      </c>
      <c r="B662" s="31" t="s">
        <v>9</v>
      </c>
      <c r="C662" s="27">
        <f t="shared" si="21"/>
        <v>77400</v>
      </c>
      <c r="D662" s="14"/>
      <c r="E662" s="28"/>
      <c r="F662" s="28"/>
      <c r="G662" s="28"/>
      <c r="H662" s="28"/>
      <c r="I662" s="28">
        <v>6.47</v>
      </c>
      <c r="J662" s="28">
        <v>21.07</v>
      </c>
      <c r="K662" s="29">
        <v>65.4</v>
      </c>
    </row>
    <row r="663" spans="1:11" ht="15.75">
      <c r="A663" s="30">
        <f t="shared" si="20"/>
        <v>77400.01</v>
      </c>
      <c r="B663" s="31" t="s">
        <v>9</v>
      </c>
      <c r="C663" s="27">
        <f t="shared" si="21"/>
        <v>77500</v>
      </c>
      <c r="D663" s="14"/>
      <c r="E663" s="28"/>
      <c r="F663" s="28"/>
      <c r="G663" s="28"/>
      <c r="H663" s="28"/>
      <c r="I663" s="28">
        <v>6.07</v>
      </c>
      <c r="J663" s="28">
        <v>20.55</v>
      </c>
      <c r="K663" s="29">
        <v>64.67</v>
      </c>
    </row>
    <row r="664" spans="1:11" ht="15.75">
      <c r="A664" s="30">
        <f t="shared" si="20"/>
        <v>77500.01</v>
      </c>
      <c r="B664" s="31" t="s">
        <v>9</v>
      </c>
      <c r="C664" s="27">
        <f t="shared" si="21"/>
        <v>77600</v>
      </c>
      <c r="D664" s="14"/>
      <c r="E664" s="28"/>
      <c r="F664" s="28"/>
      <c r="G664" s="28"/>
      <c r="H664" s="28"/>
      <c r="I664" s="28">
        <v>5.67</v>
      </c>
      <c r="J664" s="28">
        <v>20.03</v>
      </c>
      <c r="K664" s="29">
        <v>63.93</v>
      </c>
    </row>
    <row r="665" spans="1:11" ht="15.75">
      <c r="A665" s="30">
        <f t="shared" si="20"/>
        <v>77600.01</v>
      </c>
      <c r="B665" s="31" t="s">
        <v>9</v>
      </c>
      <c r="C665" s="27">
        <f t="shared" si="21"/>
        <v>77700</v>
      </c>
      <c r="D665" s="14"/>
      <c r="E665" s="28"/>
      <c r="F665" s="28"/>
      <c r="G665" s="28"/>
      <c r="H665" s="28"/>
      <c r="I665" s="28">
        <v>5.27</v>
      </c>
      <c r="J665" s="28">
        <v>19.52</v>
      </c>
      <c r="K665" s="29">
        <v>63.2</v>
      </c>
    </row>
    <row r="666" spans="1:11" ht="15.75">
      <c r="A666" s="30">
        <f t="shared" si="20"/>
        <v>77700.01</v>
      </c>
      <c r="B666" s="31" t="s">
        <v>9</v>
      </c>
      <c r="C666" s="27">
        <f t="shared" si="21"/>
        <v>77800</v>
      </c>
      <c r="D666" s="14"/>
      <c r="E666" s="28"/>
      <c r="F666" s="28"/>
      <c r="G666" s="28"/>
      <c r="H666" s="28"/>
      <c r="I666" s="28">
        <v>4.87</v>
      </c>
      <c r="J666" s="28">
        <v>19</v>
      </c>
      <c r="K666" s="29">
        <v>62.47</v>
      </c>
    </row>
    <row r="667" spans="1:11" ht="15.75">
      <c r="A667" s="30">
        <f t="shared" si="20"/>
        <v>77800.01</v>
      </c>
      <c r="B667" s="31" t="s">
        <v>9</v>
      </c>
      <c r="C667" s="27">
        <f t="shared" si="21"/>
        <v>77900</v>
      </c>
      <c r="D667" s="14"/>
      <c r="E667" s="28"/>
      <c r="F667" s="28"/>
      <c r="G667" s="28"/>
      <c r="H667" s="28"/>
      <c r="I667" s="28">
        <v>4.47</v>
      </c>
      <c r="J667" s="28">
        <v>18.48</v>
      </c>
      <c r="K667" s="29">
        <v>61.73</v>
      </c>
    </row>
    <row r="668" spans="1:11" ht="15.75">
      <c r="A668" s="30">
        <f t="shared" si="20"/>
        <v>77900.01</v>
      </c>
      <c r="B668" s="31" t="s">
        <v>9</v>
      </c>
      <c r="C668" s="27">
        <f t="shared" si="21"/>
        <v>78000</v>
      </c>
      <c r="D668" s="14"/>
      <c r="E668" s="28"/>
      <c r="F668" s="28"/>
      <c r="G668" s="28"/>
      <c r="H668" s="28"/>
      <c r="I668" s="28">
        <v>4.07</v>
      </c>
      <c r="J668" s="28">
        <v>17.97</v>
      </c>
      <c r="K668" s="29">
        <v>61</v>
      </c>
    </row>
    <row r="669" spans="1:11" ht="15.75">
      <c r="A669" s="30">
        <f t="shared" si="20"/>
        <v>78000.01</v>
      </c>
      <c r="B669" s="31" t="s">
        <v>9</v>
      </c>
      <c r="C669" s="27">
        <f t="shared" si="21"/>
        <v>78100</v>
      </c>
      <c r="D669" s="14"/>
      <c r="E669" s="28"/>
      <c r="F669" s="28"/>
      <c r="G669" s="28"/>
      <c r="H669" s="28"/>
      <c r="I669" s="28">
        <v>3.67</v>
      </c>
      <c r="J669" s="28">
        <v>17.45</v>
      </c>
      <c r="K669" s="29">
        <v>60.27</v>
      </c>
    </row>
    <row r="670" spans="1:11" ht="15.75">
      <c r="A670" s="30">
        <f t="shared" si="20"/>
        <v>78100.01</v>
      </c>
      <c r="B670" s="31" t="s">
        <v>9</v>
      </c>
      <c r="C670" s="27">
        <f t="shared" si="21"/>
        <v>78200</v>
      </c>
      <c r="D670" s="14"/>
      <c r="E670" s="28"/>
      <c r="F670" s="28"/>
      <c r="G670" s="28"/>
      <c r="H670" s="28"/>
      <c r="I670" s="28">
        <v>3.27</v>
      </c>
      <c r="J670" s="28">
        <v>16.93</v>
      </c>
      <c r="K670" s="29">
        <v>59.53</v>
      </c>
    </row>
    <row r="671" spans="1:11" ht="15.75">
      <c r="A671" s="30">
        <f t="shared" si="20"/>
        <v>78200.01</v>
      </c>
      <c r="B671" s="31" t="s">
        <v>9</v>
      </c>
      <c r="C671" s="27">
        <f t="shared" si="21"/>
        <v>78300</v>
      </c>
      <c r="D671" s="14"/>
      <c r="E671" s="28"/>
      <c r="F671" s="28"/>
      <c r="G671" s="28"/>
      <c r="H671" s="28"/>
      <c r="I671" s="28">
        <v>2.87</v>
      </c>
      <c r="J671" s="28">
        <v>16.42</v>
      </c>
      <c r="K671" s="29">
        <v>58.8</v>
      </c>
    </row>
    <row r="672" spans="1:11" ht="15.75">
      <c r="A672" s="30">
        <f t="shared" si="20"/>
        <v>78300.01</v>
      </c>
      <c r="B672" s="31" t="s">
        <v>9</v>
      </c>
      <c r="C672" s="27">
        <f t="shared" si="21"/>
        <v>78400</v>
      </c>
      <c r="D672" s="14"/>
      <c r="E672" s="28"/>
      <c r="F672" s="28"/>
      <c r="G672" s="28"/>
      <c r="H672" s="28"/>
      <c r="I672" s="28">
        <v>2.47</v>
      </c>
      <c r="J672" s="28">
        <v>15.9</v>
      </c>
      <c r="K672" s="29">
        <v>58.07</v>
      </c>
    </row>
    <row r="673" spans="1:11" ht="15.75">
      <c r="A673" s="30">
        <f t="shared" si="20"/>
        <v>78400.01</v>
      </c>
      <c r="B673" s="31" t="s">
        <v>9</v>
      </c>
      <c r="C673" s="27">
        <f t="shared" si="21"/>
        <v>78500</v>
      </c>
      <c r="D673" s="14"/>
      <c r="E673" s="28"/>
      <c r="F673" s="28"/>
      <c r="G673" s="28"/>
      <c r="H673" s="28"/>
      <c r="I673" s="28">
        <v>2.07</v>
      </c>
      <c r="J673" s="28">
        <v>15.38</v>
      </c>
      <c r="K673" s="29">
        <v>57.33</v>
      </c>
    </row>
    <row r="674" spans="1:11" ht="15.75">
      <c r="A674" s="30">
        <f t="shared" si="20"/>
        <v>78500.01</v>
      </c>
      <c r="B674" s="31" t="s">
        <v>9</v>
      </c>
      <c r="C674" s="27">
        <f t="shared" si="21"/>
        <v>78600</v>
      </c>
      <c r="D674" s="14"/>
      <c r="E674" s="28"/>
      <c r="F674" s="28"/>
      <c r="G674" s="28"/>
      <c r="H674" s="28"/>
      <c r="I674" s="28">
        <v>1.67</v>
      </c>
      <c r="J674" s="28">
        <v>14.87</v>
      </c>
      <c r="K674" s="29">
        <v>56.6</v>
      </c>
    </row>
    <row r="675" spans="1:11" ht="15.75">
      <c r="A675" s="30">
        <f t="shared" si="20"/>
        <v>78600.01</v>
      </c>
      <c r="B675" s="31" t="s">
        <v>9</v>
      </c>
      <c r="C675" s="27">
        <f t="shared" si="21"/>
        <v>78700</v>
      </c>
      <c r="D675" s="14"/>
      <c r="E675" s="28"/>
      <c r="F675" s="28"/>
      <c r="G675" s="28"/>
      <c r="H675" s="28"/>
      <c r="I675" s="28">
        <v>1.27</v>
      </c>
      <c r="J675" s="28">
        <v>14.35</v>
      </c>
      <c r="K675" s="29">
        <v>55.87</v>
      </c>
    </row>
    <row r="676" spans="1:11" ht="15.75">
      <c r="A676" s="30">
        <f t="shared" si="20"/>
        <v>78700.01</v>
      </c>
      <c r="B676" s="31" t="s">
        <v>9</v>
      </c>
      <c r="C676" s="27">
        <f t="shared" si="21"/>
        <v>78800</v>
      </c>
      <c r="D676" s="14"/>
      <c r="E676" s="28"/>
      <c r="F676" s="28"/>
      <c r="G676" s="28"/>
      <c r="H676" s="28"/>
      <c r="I676" s="28">
        <v>0.87</v>
      </c>
      <c r="J676" s="28">
        <v>13.83</v>
      </c>
      <c r="K676" s="29">
        <v>55.13</v>
      </c>
    </row>
    <row r="677" spans="1:11" ht="15.75">
      <c r="A677" s="30">
        <f t="shared" si="20"/>
        <v>78800.01</v>
      </c>
      <c r="B677" s="31" t="s">
        <v>9</v>
      </c>
      <c r="C677" s="27">
        <f t="shared" si="21"/>
        <v>78900</v>
      </c>
      <c r="D677" s="14"/>
      <c r="E677" s="28"/>
      <c r="F677" s="28"/>
      <c r="G677" s="28"/>
      <c r="H677" s="28"/>
      <c r="I677" s="28">
        <v>0.47</v>
      </c>
      <c r="J677" s="28">
        <v>13.32</v>
      </c>
      <c r="K677" s="29">
        <v>54.4</v>
      </c>
    </row>
    <row r="678" spans="1:11" ht="15.75">
      <c r="A678" s="30">
        <f t="shared" si="20"/>
        <v>78900.01</v>
      </c>
      <c r="B678" s="31" t="s">
        <v>9</v>
      </c>
      <c r="C678" s="27">
        <f t="shared" si="21"/>
        <v>79000</v>
      </c>
      <c r="D678" s="14"/>
      <c r="E678" s="28"/>
      <c r="F678" s="28"/>
      <c r="G678" s="28"/>
      <c r="H678" s="28"/>
      <c r="I678" s="28">
        <v>0.07</v>
      </c>
      <c r="J678" s="28">
        <v>12.8</v>
      </c>
      <c r="K678" s="29">
        <v>53.67</v>
      </c>
    </row>
    <row r="679" spans="1:11" ht="15.75">
      <c r="A679" s="30">
        <f t="shared" si="20"/>
        <v>79000.01</v>
      </c>
      <c r="B679" s="31" t="s">
        <v>9</v>
      </c>
      <c r="C679" s="27">
        <f t="shared" si="21"/>
        <v>79100</v>
      </c>
      <c r="D679" s="14"/>
      <c r="E679" s="28"/>
      <c r="F679" s="28"/>
      <c r="G679" s="28"/>
      <c r="H679" s="28"/>
      <c r="I679" s="28"/>
      <c r="J679" s="28">
        <v>12.28</v>
      </c>
      <c r="K679" s="29">
        <v>52.93</v>
      </c>
    </row>
    <row r="680" spans="1:11" ht="15.75">
      <c r="A680" s="30">
        <f t="shared" si="20"/>
        <v>79100.01</v>
      </c>
      <c r="B680" s="31" t="s">
        <v>9</v>
      </c>
      <c r="C680" s="27">
        <f t="shared" si="21"/>
        <v>79200</v>
      </c>
      <c r="D680" s="14"/>
      <c r="E680" s="28"/>
      <c r="F680" s="28"/>
      <c r="G680" s="28"/>
      <c r="H680" s="28"/>
      <c r="I680" s="28"/>
      <c r="J680" s="28">
        <v>11.77</v>
      </c>
      <c r="K680" s="29">
        <v>52.2</v>
      </c>
    </row>
    <row r="681" spans="1:11" ht="15.75">
      <c r="A681" s="30">
        <f t="shared" si="20"/>
        <v>79200.01</v>
      </c>
      <c r="B681" s="31" t="s">
        <v>9</v>
      </c>
      <c r="C681" s="27">
        <f t="shared" si="21"/>
        <v>79300</v>
      </c>
      <c r="D681" s="14"/>
      <c r="E681" s="28"/>
      <c r="F681" s="28"/>
      <c r="G681" s="28"/>
      <c r="H681" s="28"/>
      <c r="I681" s="28"/>
      <c r="J681" s="28">
        <v>11.25</v>
      </c>
      <c r="K681" s="29">
        <v>51.47</v>
      </c>
    </row>
    <row r="682" spans="1:11" ht="15.75">
      <c r="A682" s="30">
        <f t="shared" si="20"/>
        <v>79300.01</v>
      </c>
      <c r="B682" s="31" t="s">
        <v>9</v>
      </c>
      <c r="C682" s="27">
        <f t="shared" si="21"/>
        <v>79400</v>
      </c>
      <c r="D682" s="14"/>
      <c r="E682" s="28"/>
      <c r="F682" s="28"/>
      <c r="G682" s="28"/>
      <c r="H682" s="28"/>
      <c r="I682" s="28"/>
      <c r="J682" s="28">
        <v>10.73</v>
      </c>
      <c r="K682" s="29">
        <v>50.73</v>
      </c>
    </row>
    <row r="683" spans="1:11" ht="15.75">
      <c r="A683" s="30">
        <f t="shared" si="20"/>
        <v>79400.01</v>
      </c>
      <c r="B683" s="31" t="s">
        <v>9</v>
      </c>
      <c r="C683" s="27">
        <f t="shared" si="21"/>
        <v>79500</v>
      </c>
      <c r="D683" s="14"/>
      <c r="E683" s="28"/>
      <c r="F683" s="28"/>
      <c r="G683" s="28"/>
      <c r="H683" s="28"/>
      <c r="I683" s="28"/>
      <c r="J683" s="28">
        <v>10.22</v>
      </c>
      <c r="K683" s="29">
        <v>50</v>
      </c>
    </row>
    <row r="684" spans="1:11" ht="15.75">
      <c r="A684" s="30">
        <f t="shared" si="20"/>
        <v>79500.01</v>
      </c>
      <c r="B684" s="31" t="s">
        <v>9</v>
      </c>
      <c r="C684" s="27">
        <f t="shared" si="21"/>
        <v>79600</v>
      </c>
      <c r="D684" s="14"/>
      <c r="E684" s="28"/>
      <c r="F684" s="28"/>
      <c r="G684" s="28"/>
      <c r="H684" s="28"/>
      <c r="I684" s="28"/>
      <c r="J684" s="28">
        <v>9.7</v>
      </c>
      <c r="K684" s="29">
        <v>49.27</v>
      </c>
    </row>
    <row r="685" spans="1:11" ht="15.75">
      <c r="A685" s="30">
        <f t="shared" si="20"/>
        <v>79600.01</v>
      </c>
      <c r="B685" s="31" t="s">
        <v>9</v>
      </c>
      <c r="C685" s="27">
        <f t="shared" si="21"/>
        <v>79700</v>
      </c>
      <c r="D685" s="14"/>
      <c r="E685" s="28"/>
      <c r="F685" s="28"/>
      <c r="G685" s="28"/>
      <c r="H685" s="28"/>
      <c r="I685" s="28"/>
      <c r="J685" s="28">
        <v>9.18</v>
      </c>
      <c r="K685" s="29">
        <v>48.53</v>
      </c>
    </row>
    <row r="686" spans="1:11" ht="15.75">
      <c r="A686" s="30">
        <f t="shared" si="20"/>
        <v>79700.01</v>
      </c>
      <c r="B686" s="31" t="s">
        <v>9</v>
      </c>
      <c r="C686" s="27">
        <f t="shared" si="21"/>
        <v>79800</v>
      </c>
      <c r="D686" s="14"/>
      <c r="E686" s="28"/>
      <c r="F686" s="28"/>
      <c r="G686" s="28"/>
      <c r="H686" s="28"/>
      <c r="I686" s="28"/>
      <c r="J686" s="28">
        <v>8.67</v>
      </c>
      <c r="K686" s="29">
        <v>47.8</v>
      </c>
    </row>
    <row r="687" spans="1:11" ht="15.75">
      <c r="A687" s="30">
        <f t="shared" si="20"/>
        <v>79800.01</v>
      </c>
      <c r="B687" s="31" t="s">
        <v>9</v>
      </c>
      <c r="C687" s="27">
        <f t="shared" si="21"/>
        <v>79900</v>
      </c>
      <c r="D687" s="14"/>
      <c r="E687" s="28"/>
      <c r="F687" s="28"/>
      <c r="G687" s="28"/>
      <c r="H687" s="28"/>
      <c r="I687" s="28"/>
      <c r="J687" s="28">
        <v>8.15</v>
      </c>
      <c r="K687" s="29">
        <v>47.07</v>
      </c>
    </row>
    <row r="688" spans="1:11" ht="15.75">
      <c r="A688" s="30">
        <f t="shared" si="20"/>
        <v>79900.01</v>
      </c>
      <c r="B688" s="31" t="s">
        <v>9</v>
      </c>
      <c r="C688" s="27">
        <f t="shared" si="21"/>
        <v>80000</v>
      </c>
      <c r="D688" s="14"/>
      <c r="E688" s="28"/>
      <c r="F688" s="28"/>
      <c r="G688" s="28"/>
      <c r="H688" s="28"/>
      <c r="I688" s="28"/>
      <c r="J688" s="28">
        <v>7.63</v>
      </c>
      <c r="K688" s="29">
        <v>46.33</v>
      </c>
    </row>
    <row r="689" spans="1:11" ht="15.75">
      <c r="A689" s="30">
        <f t="shared" si="20"/>
        <v>80000.01</v>
      </c>
      <c r="B689" s="31" t="s">
        <v>9</v>
      </c>
      <c r="C689" s="27">
        <f t="shared" si="21"/>
        <v>80100</v>
      </c>
      <c r="D689" s="14"/>
      <c r="E689" s="28"/>
      <c r="F689" s="28"/>
      <c r="G689" s="28"/>
      <c r="H689" s="28"/>
      <c r="I689" s="28"/>
      <c r="J689" s="28">
        <v>7.12</v>
      </c>
      <c r="K689" s="29">
        <v>45.6</v>
      </c>
    </row>
    <row r="690" spans="1:11" ht="15.75">
      <c r="A690" s="30">
        <f t="shared" si="20"/>
        <v>80100.01</v>
      </c>
      <c r="B690" s="31" t="s">
        <v>9</v>
      </c>
      <c r="C690" s="27">
        <f t="shared" si="21"/>
        <v>80200</v>
      </c>
      <c r="D690" s="14"/>
      <c r="E690" s="28"/>
      <c r="F690" s="28"/>
      <c r="G690" s="28"/>
      <c r="H690" s="28"/>
      <c r="I690" s="28"/>
      <c r="J690" s="28">
        <v>6.6</v>
      </c>
      <c r="K690" s="29">
        <v>44.87</v>
      </c>
    </row>
    <row r="691" spans="1:11" ht="15.75">
      <c r="A691" s="30">
        <f t="shared" si="20"/>
        <v>80200.01</v>
      </c>
      <c r="B691" s="31" t="s">
        <v>9</v>
      </c>
      <c r="C691" s="27">
        <f t="shared" si="21"/>
        <v>80300</v>
      </c>
      <c r="D691" s="14"/>
      <c r="E691" s="28"/>
      <c r="F691" s="28"/>
      <c r="G691" s="28"/>
      <c r="H691" s="28"/>
      <c r="I691" s="28"/>
      <c r="J691" s="28">
        <v>6.08</v>
      </c>
      <c r="K691" s="29">
        <v>44.13</v>
      </c>
    </row>
    <row r="692" spans="1:11" ht="15.75">
      <c r="A692" s="30">
        <f t="shared" si="20"/>
        <v>80300.01</v>
      </c>
      <c r="B692" s="31" t="s">
        <v>9</v>
      </c>
      <c r="C692" s="27">
        <f t="shared" si="21"/>
        <v>80400</v>
      </c>
      <c r="D692" s="14"/>
      <c r="E692" s="28"/>
      <c r="F692" s="28"/>
      <c r="G692" s="28"/>
      <c r="H692" s="28"/>
      <c r="I692" s="28"/>
      <c r="J692" s="28">
        <v>5.57</v>
      </c>
      <c r="K692" s="29">
        <v>43.4</v>
      </c>
    </row>
    <row r="693" spans="1:11" ht="15.75">
      <c r="A693" s="30">
        <f t="shared" si="20"/>
        <v>80400.01</v>
      </c>
      <c r="B693" s="31" t="s">
        <v>9</v>
      </c>
      <c r="C693" s="27">
        <f t="shared" si="21"/>
        <v>80500</v>
      </c>
      <c r="D693" s="14"/>
      <c r="E693" s="28"/>
      <c r="F693" s="28"/>
      <c r="G693" s="28"/>
      <c r="H693" s="28"/>
      <c r="I693" s="28"/>
      <c r="J693" s="28">
        <v>5.05</v>
      </c>
      <c r="K693" s="29">
        <v>42.67</v>
      </c>
    </row>
    <row r="694" spans="1:11" ht="15.75">
      <c r="A694" s="30">
        <f t="shared" si="20"/>
        <v>80500.01</v>
      </c>
      <c r="B694" s="31" t="s">
        <v>9</v>
      </c>
      <c r="C694" s="27">
        <f t="shared" si="21"/>
        <v>80600</v>
      </c>
      <c r="D694" s="14"/>
      <c r="E694" s="28"/>
      <c r="F694" s="28"/>
      <c r="G694" s="28"/>
      <c r="H694" s="28"/>
      <c r="I694" s="28"/>
      <c r="J694" s="28">
        <v>4.53</v>
      </c>
      <c r="K694" s="29">
        <v>41.93</v>
      </c>
    </row>
    <row r="695" spans="1:11" ht="15.75">
      <c r="A695" s="30">
        <f t="shared" si="20"/>
        <v>80600.01</v>
      </c>
      <c r="B695" s="31" t="s">
        <v>9</v>
      </c>
      <c r="C695" s="27">
        <f t="shared" si="21"/>
        <v>80700</v>
      </c>
      <c r="D695" s="14"/>
      <c r="E695" s="28"/>
      <c r="F695" s="28"/>
      <c r="G695" s="28"/>
      <c r="H695" s="28"/>
      <c r="I695" s="28"/>
      <c r="J695" s="28">
        <v>4.02</v>
      </c>
      <c r="K695" s="29">
        <v>41.2</v>
      </c>
    </row>
    <row r="696" spans="1:11" ht="15.75">
      <c r="A696" s="30">
        <f t="shared" si="20"/>
        <v>80700.01</v>
      </c>
      <c r="B696" s="31" t="s">
        <v>9</v>
      </c>
      <c r="C696" s="27">
        <f t="shared" si="21"/>
        <v>80800</v>
      </c>
      <c r="D696" s="14"/>
      <c r="E696" s="28"/>
      <c r="F696" s="28"/>
      <c r="G696" s="28"/>
      <c r="H696" s="28"/>
      <c r="I696" s="28"/>
      <c r="J696" s="28">
        <v>3.5</v>
      </c>
      <c r="K696" s="29">
        <v>40.47</v>
      </c>
    </row>
    <row r="697" spans="1:11" ht="15.75">
      <c r="A697" s="30">
        <f t="shared" si="20"/>
        <v>80800.01</v>
      </c>
      <c r="B697" s="31" t="s">
        <v>9</v>
      </c>
      <c r="C697" s="27">
        <f t="shared" si="21"/>
        <v>80900</v>
      </c>
      <c r="D697" s="14"/>
      <c r="E697" s="28"/>
      <c r="F697" s="28"/>
      <c r="G697" s="28"/>
      <c r="H697" s="28"/>
      <c r="I697" s="28"/>
      <c r="J697" s="28">
        <v>2.98</v>
      </c>
      <c r="K697" s="29">
        <v>39.73</v>
      </c>
    </row>
    <row r="698" spans="1:11" ht="15.75">
      <c r="A698" s="30">
        <f t="shared" si="20"/>
        <v>80900.01</v>
      </c>
      <c r="B698" s="31" t="s">
        <v>9</v>
      </c>
      <c r="C698" s="27">
        <f t="shared" si="21"/>
        <v>81000</v>
      </c>
      <c r="D698" s="14"/>
      <c r="E698" s="28"/>
      <c r="F698" s="28"/>
      <c r="G698" s="28"/>
      <c r="H698" s="28"/>
      <c r="I698" s="28"/>
      <c r="J698" s="28">
        <v>2.47</v>
      </c>
      <c r="K698" s="29">
        <v>39</v>
      </c>
    </row>
    <row r="699" spans="1:11" ht="15.75">
      <c r="A699" s="30">
        <f t="shared" si="20"/>
        <v>81000.01</v>
      </c>
      <c r="B699" s="31" t="s">
        <v>9</v>
      </c>
      <c r="C699" s="27">
        <f t="shared" si="21"/>
        <v>81100</v>
      </c>
      <c r="D699" s="14"/>
      <c r="E699" s="28"/>
      <c r="F699" s="28"/>
      <c r="G699" s="28"/>
      <c r="H699" s="28"/>
      <c r="I699" s="28"/>
      <c r="J699" s="28">
        <v>1.95</v>
      </c>
      <c r="K699" s="29">
        <v>38.27</v>
      </c>
    </row>
    <row r="700" spans="1:11" ht="15.75">
      <c r="A700" s="30">
        <f t="shared" si="20"/>
        <v>81100.01</v>
      </c>
      <c r="B700" s="31" t="s">
        <v>9</v>
      </c>
      <c r="C700" s="27">
        <f t="shared" si="21"/>
        <v>81200</v>
      </c>
      <c r="D700" s="14"/>
      <c r="E700" s="28"/>
      <c r="F700" s="28"/>
      <c r="G700" s="28"/>
      <c r="H700" s="28"/>
      <c r="I700" s="28"/>
      <c r="J700" s="28">
        <v>1.43</v>
      </c>
      <c r="K700" s="29">
        <v>37.53</v>
      </c>
    </row>
    <row r="701" spans="1:11" ht="15.75">
      <c r="A701" s="30">
        <f t="shared" si="20"/>
        <v>81200.01</v>
      </c>
      <c r="B701" s="31" t="s">
        <v>9</v>
      </c>
      <c r="C701" s="27">
        <f t="shared" si="21"/>
        <v>81300</v>
      </c>
      <c r="D701" s="14"/>
      <c r="E701" s="28"/>
      <c r="F701" s="28"/>
      <c r="G701" s="28"/>
      <c r="H701" s="28"/>
      <c r="I701" s="28"/>
      <c r="J701" s="28">
        <v>0.92</v>
      </c>
      <c r="K701" s="29">
        <v>36.8</v>
      </c>
    </row>
    <row r="702" spans="1:11" ht="15.75">
      <c r="A702" s="30">
        <f t="shared" si="20"/>
        <v>81300.01</v>
      </c>
      <c r="B702" s="31" t="s">
        <v>9</v>
      </c>
      <c r="C702" s="27">
        <f t="shared" si="21"/>
        <v>81400</v>
      </c>
      <c r="D702" s="14"/>
      <c r="E702" s="28"/>
      <c r="F702" s="28"/>
      <c r="G702" s="28"/>
      <c r="H702" s="28"/>
      <c r="I702" s="28"/>
      <c r="J702" s="28">
        <v>0.4</v>
      </c>
      <c r="K702" s="29">
        <v>36.07</v>
      </c>
    </row>
    <row r="703" spans="1:11" ht="15.75">
      <c r="A703" s="30">
        <f t="shared" si="20"/>
        <v>81400.01</v>
      </c>
      <c r="B703" s="31" t="s">
        <v>9</v>
      </c>
      <c r="C703" s="27">
        <f t="shared" si="21"/>
        <v>81500</v>
      </c>
      <c r="D703" s="14"/>
      <c r="E703" s="28"/>
      <c r="F703" s="28"/>
      <c r="G703" s="28"/>
      <c r="H703" s="28"/>
      <c r="I703" s="28"/>
      <c r="J703" s="28"/>
      <c r="K703" s="29">
        <v>35.33</v>
      </c>
    </row>
    <row r="704" spans="1:11" ht="15.75">
      <c r="A704" s="30">
        <f t="shared" si="20"/>
        <v>81500.01</v>
      </c>
      <c r="B704" s="31" t="s">
        <v>9</v>
      </c>
      <c r="C704" s="27">
        <f t="shared" si="21"/>
        <v>81600</v>
      </c>
      <c r="D704" s="14"/>
      <c r="E704" s="28"/>
      <c r="F704" s="28"/>
      <c r="G704" s="28"/>
      <c r="H704" s="28"/>
      <c r="I704" s="28"/>
      <c r="J704" s="28"/>
      <c r="K704" s="29">
        <v>34.6</v>
      </c>
    </row>
    <row r="705" spans="1:11" ht="15.75">
      <c r="A705" s="30">
        <f t="shared" si="20"/>
        <v>81600.01</v>
      </c>
      <c r="B705" s="31" t="s">
        <v>9</v>
      </c>
      <c r="C705" s="27">
        <f t="shared" si="21"/>
        <v>81700</v>
      </c>
      <c r="D705" s="14"/>
      <c r="E705" s="28"/>
      <c r="F705" s="28"/>
      <c r="G705" s="28"/>
      <c r="H705" s="28"/>
      <c r="I705" s="28"/>
      <c r="J705" s="28"/>
      <c r="K705" s="29">
        <v>33.87</v>
      </c>
    </row>
    <row r="706" spans="1:11" ht="15.75">
      <c r="A706" s="30">
        <f t="shared" si="20"/>
        <v>81700.01</v>
      </c>
      <c r="B706" s="31" t="s">
        <v>9</v>
      </c>
      <c r="C706" s="27">
        <f t="shared" si="21"/>
        <v>81800</v>
      </c>
      <c r="D706" s="14"/>
      <c r="E706" s="28"/>
      <c r="F706" s="28"/>
      <c r="G706" s="28"/>
      <c r="H706" s="28"/>
      <c r="I706" s="28"/>
      <c r="J706" s="28"/>
      <c r="K706" s="29">
        <v>33.13</v>
      </c>
    </row>
    <row r="707" spans="1:11" ht="15.75">
      <c r="A707" s="30">
        <f t="shared" si="20"/>
        <v>81800.01</v>
      </c>
      <c r="B707" s="31" t="s">
        <v>9</v>
      </c>
      <c r="C707" s="27">
        <f t="shared" si="21"/>
        <v>81900</v>
      </c>
      <c r="D707" s="14"/>
      <c r="E707" s="28"/>
      <c r="F707" s="28"/>
      <c r="G707" s="28"/>
      <c r="H707" s="28"/>
      <c r="I707" s="28"/>
      <c r="J707" s="28"/>
      <c r="K707" s="29">
        <v>32.4</v>
      </c>
    </row>
    <row r="708" spans="1:11" ht="15.75">
      <c r="A708" s="30">
        <f t="shared" si="20"/>
        <v>81900.01</v>
      </c>
      <c r="B708" s="31" t="s">
        <v>9</v>
      </c>
      <c r="C708" s="27">
        <f t="shared" si="21"/>
        <v>82000</v>
      </c>
      <c r="D708" s="14"/>
      <c r="E708" s="28"/>
      <c r="F708" s="28"/>
      <c r="G708" s="28"/>
      <c r="H708" s="28"/>
      <c r="I708" s="28"/>
      <c r="J708" s="28"/>
      <c r="K708" s="29">
        <v>31.67</v>
      </c>
    </row>
    <row r="709" spans="1:11" ht="15.75">
      <c r="A709" s="30">
        <f t="shared" si="20"/>
        <v>82000.01</v>
      </c>
      <c r="B709" s="31" t="s">
        <v>9</v>
      </c>
      <c r="C709" s="27">
        <f t="shared" si="21"/>
        <v>82100</v>
      </c>
      <c r="D709" s="14"/>
      <c r="E709" s="28"/>
      <c r="F709" s="28"/>
      <c r="G709" s="28"/>
      <c r="H709" s="28"/>
      <c r="I709" s="28"/>
      <c r="J709" s="28"/>
      <c r="K709" s="29">
        <v>30.93</v>
      </c>
    </row>
    <row r="710" spans="1:11" ht="15.75">
      <c r="A710" s="30">
        <f t="shared" si="20"/>
        <v>82100.01</v>
      </c>
      <c r="B710" s="31" t="s">
        <v>9</v>
      </c>
      <c r="C710" s="27">
        <f t="shared" si="21"/>
        <v>82200</v>
      </c>
      <c r="D710" s="14"/>
      <c r="E710" s="28"/>
      <c r="F710" s="28"/>
      <c r="G710" s="28"/>
      <c r="H710" s="28"/>
      <c r="I710" s="28"/>
      <c r="J710" s="28"/>
      <c r="K710" s="29">
        <v>30.2</v>
      </c>
    </row>
    <row r="711" spans="1:11" ht="15.75">
      <c r="A711" s="30">
        <f t="shared" si="20"/>
        <v>82200.01</v>
      </c>
      <c r="B711" s="31" t="s">
        <v>9</v>
      </c>
      <c r="C711" s="27">
        <f t="shared" si="21"/>
        <v>82300</v>
      </c>
      <c r="D711" s="14"/>
      <c r="E711" s="28"/>
      <c r="F711" s="28"/>
      <c r="G711" s="28"/>
      <c r="H711" s="28"/>
      <c r="I711" s="28"/>
      <c r="J711" s="28"/>
      <c r="K711" s="29">
        <v>29.47</v>
      </c>
    </row>
    <row r="712" spans="1:11" ht="15.75">
      <c r="A712" s="30">
        <f t="shared" si="20"/>
        <v>82300.01</v>
      </c>
      <c r="B712" s="31" t="s">
        <v>9</v>
      </c>
      <c r="C712" s="27">
        <f t="shared" si="21"/>
        <v>82400</v>
      </c>
      <c r="D712" s="14"/>
      <c r="E712" s="28"/>
      <c r="F712" s="28"/>
      <c r="G712" s="28"/>
      <c r="H712" s="28"/>
      <c r="I712" s="28"/>
      <c r="J712" s="28"/>
      <c r="K712" s="29">
        <v>28.73</v>
      </c>
    </row>
    <row r="713" spans="1:11" ht="15.75">
      <c r="A713" s="30">
        <f t="shared" si="20"/>
        <v>82400.01</v>
      </c>
      <c r="B713" s="31" t="s">
        <v>9</v>
      </c>
      <c r="C713" s="27">
        <f t="shared" si="21"/>
        <v>82500</v>
      </c>
      <c r="D713" s="14"/>
      <c r="E713" s="28"/>
      <c r="F713" s="28"/>
      <c r="G713" s="28"/>
      <c r="H713" s="28"/>
      <c r="I713" s="28"/>
      <c r="J713" s="28"/>
      <c r="K713" s="29">
        <v>28</v>
      </c>
    </row>
    <row r="714" spans="1:11" ht="15.75">
      <c r="A714" s="30">
        <f t="shared" si="20"/>
        <v>82500.01</v>
      </c>
      <c r="B714" s="31" t="s">
        <v>9</v>
      </c>
      <c r="C714" s="27">
        <f t="shared" si="21"/>
        <v>82600</v>
      </c>
      <c r="D714" s="14"/>
      <c r="E714" s="28"/>
      <c r="F714" s="28"/>
      <c r="G714" s="28"/>
      <c r="H714" s="28"/>
      <c r="I714" s="28"/>
      <c r="J714" s="28"/>
      <c r="K714" s="29">
        <v>27.27</v>
      </c>
    </row>
    <row r="715" spans="1:11" ht="15.75">
      <c r="A715" s="30">
        <f t="shared" si="20"/>
        <v>82600.01</v>
      </c>
      <c r="B715" s="31" t="s">
        <v>9</v>
      </c>
      <c r="C715" s="27">
        <f t="shared" si="21"/>
        <v>82700</v>
      </c>
      <c r="D715" s="14"/>
      <c r="E715" s="28"/>
      <c r="F715" s="28"/>
      <c r="G715" s="28"/>
      <c r="H715" s="28"/>
      <c r="I715" s="28"/>
      <c r="J715" s="28"/>
      <c r="K715" s="29">
        <v>26.53</v>
      </c>
    </row>
    <row r="716" spans="1:11" ht="15.75">
      <c r="A716" s="30">
        <f t="shared" si="20"/>
        <v>82700.01</v>
      </c>
      <c r="B716" s="31" t="s">
        <v>9</v>
      </c>
      <c r="C716" s="27">
        <f t="shared" si="21"/>
        <v>82800</v>
      </c>
      <c r="D716" s="14"/>
      <c r="E716" s="28"/>
      <c r="F716" s="28"/>
      <c r="G716" s="28"/>
      <c r="H716" s="28"/>
      <c r="I716" s="28"/>
      <c r="J716" s="28"/>
      <c r="K716" s="29">
        <v>25.8</v>
      </c>
    </row>
    <row r="717" spans="1:11" ht="15.75">
      <c r="A717" s="30">
        <f t="shared" si="20"/>
        <v>82800.01</v>
      </c>
      <c r="B717" s="31" t="s">
        <v>9</v>
      </c>
      <c r="C717" s="27">
        <f t="shared" si="21"/>
        <v>82900</v>
      </c>
      <c r="D717" s="14"/>
      <c r="E717" s="28"/>
      <c r="F717" s="28"/>
      <c r="G717" s="28"/>
      <c r="H717" s="28"/>
      <c r="I717" s="28"/>
      <c r="J717" s="28"/>
      <c r="K717" s="29">
        <v>25.07</v>
      </c>
    </row>
    <row r="718" spans="1:11" ht="15.75">
      <c r="A718" s="30">
        <f aca="true" t="shared" si="22" ref="A718:A751">+C717+0.01</f>
        <v>82900.01</v>
      </c>
      <c r="B718" s="31" t="s">
        <v>9</v>
      </c>
      <c r="C718" s="27">
        <f aca="true" t="shared" si="23" ref="C718:C751">+C717+100</f>
        <v>83000</v>
      </c>
      <c r="D718" s="14"/>
      <c r="E718" s="28"/>
      <c r="F718" s="28"/>
      <c r="G718" s="28"/>
      <c r="H718" s="28"/>
      <c r="I718" s="28"/>
      <c r="J718" s="28"/>
      <c r="K718" s="29">
        <v>24.33</v>
      </c>
    </row>
    <row r="719" spans="1:11" ht="15.75">
      <c r="A719" s="30">
        <f t="shared" si="22"/>
        <v>83000.01</v>
      </c>
      <c r="B719" s="31" t="s">
        <v>9</v>
      </c>
      <c r="C719" s="27">
        <f t="shared" si="23"/>
        <v>83100</v>
      </c>
      <c r="D719" s="14"/>
      <c r="E719" s="28"/>
      <c r="F719" s="28"/>
      <c r="G719" s="28"/>
      <c r="H719" s="28"/>
      <c r="I719" s="28"/>
      <c r="J719" s="28"/>
      <c r="K719" s="29">
        <v>23.6</v>
      </c>
    </row>
    <row r="720" spans="1:11" ht="15.75">
      <c r="A720" s="30">
        <f t="shared" si="22"/>
        <v>83100.01</v>
      </c>
      <c r="B720" s="31" t="s">
        <v>9</v>
      </c>
      <c r="C720" s="27">
        <f t="shared" si="23"/>
        <v>83200</v>
      </c>
      <c r="D720" s="14"/>
      <c r="E720" s="28"/>
      <c r="F720" s="28"/>
      <c r="G720" s="28"/>
      <c r="H720" s="28"/>
      <c r="I720" s="28"/>
      <c r="J720" s="28"/>
      <c r="K720" s="29">
        <v>22.87</v>
      </c>
    </row>
    <row r="721" spans="1:11" ht="15.75">
      <c r="A721" s="30">
        <f t="shared" si="22"/>
        <v>83200.01</v>
      </c>
      <c r="B721" s="31" t="s">
        <v>9</v>
      </c>
      <c r="C721" s="27">
        <f t="shared" si="23"/>
        <v>83300</v>
      </c>
      <c r="D721" s="14"/>
      <c r="E721" s="28"/>
      <c r="F721" s="28"/>
      <c r="G721" s="28"/>
      <c r="H721" s="28"/>
      <c r="I721" s="28"/>
      <c r="J721" s="28"/>
      <c r="K721" s="29">
        <v>22.13</v>
      </c>
    </row>
    <row r="722" spans="1:11" ht="15.75">
      <c r="A722" s="30">
        <f t="shared" si="22"/>
        <v>83300.01</v>
      </c>
      <c r="B722" s="31" t="s">
        <v>9</v>
      </c>
      <c r="C722" s="27">
        <f t="shared" si="23"/>
        <v>83400</v>
      </c>
      <c r="D722" s="14"/>
      <c r="E722" s="28"/>
      <c r="F722" s="28"/>
      <c r="G722" s="28"/>
      <c r="H722" s="28"/>
      <c r="I722" s="28"/>
      <c r="J722" s="28"/>
      <c r="K722" s="29">
        <v>21.4</v>
      </c>
    </row>
    <row r="723" spans="1:11" ht="15.75">
      <c r="A723" s="30">
        <f t="shared" si="22"/>
        <v>83400.01</v>
      </c>
      <c r="B723" s="31" t="s">
        <v>9</v>
      </c>
      <c r="C723" s="27">
        <f t="shared" si="23"/>
        <v>83500</v>
      </c>
      <c r="D723" s="14"/>
      <c r="E723" s="28"/>
      <c r="F723" s="28"/>
      <c r="G723" s="28"/>
      <c r="H723" s="28"/>
      <c r="I723" s="28"/>
      <c r="J723" s="28"/>
      <c r="K723" s="29">
        <v>20.67</v>
      </c>
    </row>
    <row r="724" spans="1:11" ht="15.75">
      <c r="A724" s="30">
        <f t="shared" si="22"/>
        <v>83500.01</v>
      </c>
      <c r="B724" s="31" t="s">
        <v>9</v>
      </c>
      <c r="C724" s="27">
        <f t="shared" si="23"/>
        <v>83600</v>
      </c>
      <c r="D724" s="14"/>
      <c r="E724" s="28"/>
      <c r="F724" s="28"/>
      <c r="G724" s="28"/>
      <c r="H724" s="28"/>
      <c r="I724" s="28"/>
      <c r="J724" s="28"/>
      <c r="K724" s="29">
        <v>19.93</v>
      </c>
    </row>
    <row r="725" spans="1:11" ht="15.75">
      <c r="A725" s="30">
        <f t="shared" si="22"/>
        <v>83600.01</v>
      </c>
      <c r="B725" s="31" t="s">
        <v>9</v>
      </c>
      <c r="C725" s="27">
        <f t="shared" si="23"/>
        <v>83700</v>
      </c>
      <c r="D725" s="14"/>
      <c r="E725" s="28"/>
      <c r="F725" s="28"/>
      <c r="G725" s="28"/>
      <c r="H725" s="28"/>
      <c r="I725" s="28"/>
      <c r="J725" s="28"/>
      <c r="K725" s="29">
        <v>19.2</v>
      </c>
    </row>
    <row r="726" spans="1:11" ht="15.75">
      <c r="A726" s="30">
        <f t="shared" si="22"/>
        <v>83700.01</v>
      </c>
      <c r="B726" s="31" t="s">
        <v>9</v>
      </c>
      <c r="C726" s="27">
        <f t="shared" si="23"/>
        <v>83800</v>
      </c>
      <c r="D726" s="14"/>
      <c r="E726" s="28"/>
      <c r="F726" s="28"/>
      <c r="G726" s="28"/>
      <c r="H726" s="28"/>
      <c r="I726" s="28"/>
      <c r="J726" s="28"/>
      <c r="K726" s="29">
        <v>18.47</v>
      </c>
    </row>
    <row r="727" spans="1:11" ht="15.75">
      <c r="A727" s="30">
        <f t="shared" si="22"/>
        <v>83800.01</v>
      </c>
      <c r="B727" s="31" t="s">
        <v>9</v>
      </c>
      <c r="C727" s="27">
        <f t="shared" si="23"/>
        <v>83900</v>
      </c>
      <c r="D727" s="14"/>
      <c r="E727" s="28"/>
      <c r="F727" s="28"/>
      <c r="G727" s="28"/>
      <c r="H727" s="28"/>
      <c r="I727" s="28"/>
      <c r="J727" s="28"/>
      <c r="K727" s="29">
        <v>17.73</v>
      </c>
    </row>
    <row r="728" spans="1:11" ht="15.75">
      <c r="A728" s="30">
        <f t="shared" si="22"/>
        <v>83900.01</v>
      </c>
      <c r="B728" s="31" t="s">
        <v>9</v>
      </c>
      <c r="C728" s="27">
        <f t="shared" si="23"/>
        <v>84000</v>
      </c>
      <c r="D728" s="14"/>
      <c r="E728" s="28"/>
      <c r="F728" s="28"/>
      <c r="G728" s="28"/>
      <c r="H728" s="28"/>
      <c r="I728" s="28"/>
      <c r="J728" s="28"/>
      <c r="K728" s="29">
        <v>17</v>
      </c>
    </row>
    <row r="729" spans="1:11" ht="15.75">
      <c r="A729" s="30">
        <f t="shared" si="22"/>
        <v>84000.01</v>
      </c>
      <c r="B729" s="31" t="s">
        <v>9</v>
      </c>
      <c r="C729" s="27">
        <f t="shared" si="23"/>
        <v>84100</v>
      </c>
      <c r="D729" s="14"/>
      <c r="E729" s="28"/>
      <c r="F729" s="28"/>
      <c r="G729" s="28"/>
      <c r="H729" s="28"/>
      <c r="I729" s="28"/>
      <c r="J729" s="28"/>
      <c r="K729" s="29">
        <v>16.27</v>
      </c>
    </row>
    <row r="730" spans="1:11" ht="15.75">
      <c r="A730" s="30">
        <f t="shared" si="22"/>
        <v>84100.01</v>
      </c>
      <c r="B730" s="31" t="s">
        <v>9</v>
      </c>
      <c r="C730" s="27">
        <f t="shared" si="23"/>
        <v>84200</v>
      </c>
      <c r="D730" s="14"/>
      <c r="E730" s="28"/>
      <c r="F730" s="28"/>
      <c r="G730" s="28"/>
      <c r="H730" s="28"/>
      <c r="I730" s="28"/>
      <c r="J730" s="28"/>
      <c r="K730" s="29">
        <v>15.53</v>
      </c>
    </row>
    <row r="731" spans="1:11" ht="15.75">
      <c r="A731" s="30">
        <f t="shared" si="22"/>
        <v>84200.01</v>
      </c>
      <c r="B731" s="31" t="s">
        <v>9</v>
      </c>
      <c r="C731" s="27">
        <f t="shared" si="23"/>
        <v>84300</v>
      </c>
      <c r="D731" s="14"/>
      <c r="E731" s="28"/>
      <c r="F731" s="28"/>
      <c r="G731" s="28"/>
      <c r="H731" s="28"/>
      <c r="I731" s="28"/>
      <c r="J731" s="28"/>
      <c r="K731" s="29">
        <v>14.8</v>
      </c>
    </row>
    <row r="732" spans="1:11" ht="15.75">
      <c r="A732" s="30">
        <f t="shared" si="22"/>
        <v>84300.01</v>
      </c>
      <c r="B732" s="31" t="s">
        <v>9</v>
      </c>
      <c r="C732" s="27">
        <f t="shared" si="23"/>
        <v>84400</v>
      </c>
      <c r="D732" s="14"/>
      <c r="E732" s="28"/>
      <c r="F732" s="28"/>
      <c r="G732" s="28"/>
      <c r="H732" s="28"/>
      <c r="I732" s="28"/>
      <c r="J732" s="28"/>
      <c r="K732" s="29">
        <v>14.07</v>
      </c>
    </row>
    <row r="733" spans="1:11" ht="15.75">
      <c r="A733" s="30">
        <f t="shared" si="22"/>
        <v>84400.01</v>
      </c>
      <c r="B733" s="31" t="s">
        <v>9</v>
      </c>
      <c r="C733" s="27">
        <f t="shared" si="23"/>
        <v>84500</v>
      </c>
      <c r="D733" s="14"/>
      <c r="E733" s="28"/>
      <c r="F733" s="28"/>
      <c r="G733" s="28"/>
      <c r="H733" s="28"/>
      <c r="I733" s="28"/>
      <c r="J733" s="28"/>
      <c r="K733" s="29">
        <v>13.33</v>
      </c>
    </row>
    <row r="734" spans="1:11" ht="15.75">
      <c r="A734" s="30">
        <f t="shared" si="22"/>
        <v>84500.01</v>
      </c>
      <c r="B734" s="31" t="s">
        <v>9</v>
      </c>
      <c r="C734" s="27">
        <f t="shared" si="23"/>
        <v>84600</v>
      </c>
      <c r="D734" s="14"/>
      <c r="E734" s="28"/>
      <c r="F734" s="28"/>
      <c r="G734" s="28"/>
      <c r="H734" s="28"/>
      <c r="I734" s="28"/>
      <c r="J734" s="28"/>
      <c r="K734" s="29">
        <v>12.6</v>
      </c>
    </row>
    <row r="735" spans="1:11" ht="15.75">
      <c r="A735" s="30">
        <f t="shared" si="22"/>
        <v>84600.01</v>
      </c>
      <c r="B735" s="31" t="s">
        <v>9</v>
      </c>
      <c r="C735" s="27">
        <f t="shared" si="23"/>
        <v>84700</v>
      </c>
      <c r="D735" s="14"/>
      <c r="E735" s="28"/>
      <c r="F735" s="28"/>
      <c r="G735" s="28"/>
      <c r="H735" s="28"/>
      <c r="I735" s="28"/>
      <c r="J735" s="28"/>
      <c r="K735" s="29">
        <v>11.87</v>
      </c>
    </row>
    <row r="736" spans="1:11" ht="15.75">
      <c r="A736" s="30">
        <f t="shared" si="22"/>
        <v>84700.01</v>
      </c>
      <c r="B736" s="31" t="s">
        <v>9</v>
      </c>
      <c r="C736" s="27">
        <f t="shared" si="23"/>
        <v>84800</v>
      </c>
      <c r="D736" s="14"/>
      <c r="E736" s="28"/>
      <c r="F736" s="28"/>
      <c r="G736" s="28"/>
      <c r="H736" s="28"/>
      <c r="I736" s="28"/>
      <c r="J736" s="28"/>
      <c r="K736" s="29">
        <v>11.13</v>
      </c>
    </row>
    <row r="737" spans="1:11" ht="15.75">
      <c r="A737" s="30">
        <f t="shared" si="22"/>
        <v>84800.01</v>
      </c>
      <c r="B737" s="31" t="s">
        <v>9</v>
      </c>
      <c r="C737" s="27">
        <f t="shared" si="23"/>
        <v>84900</v>
      </c>
      <c r="D737" s="14"/>
      <c r="E737" s="28"/>
      <c r="F737" s="28"/>
      <c r="G737" s="28"/>
      <c r="H737" s="28"/>
      <c r="I737" s="28"/>
      <c r="J737" s="28"/>
      <c r="K737" s="29">
        <v>10.4</v>
      </c>
    </row>
    <row r="738" spans="1:11" ht="15.75">
      <c r="A738" s="30">
        <f t="shared" si="22"/>
        <v>84900.01</v>
      </c>
      <c r="B738" s="31" t="s">
        <v>9</v>
      </c>
      <c r="C738" s="27">
        <f t="shared" si="23"/>
        <v>85000</v>
      </c>
      <c r="D738" s="14"/>
      <c r="E738" s="28"/>
      <c r="F738" s="28"/>
      <c r="G738" s="28"/>
      <c r="H738" s="28"/>
      <c r="I738" s="28"/>
      <c r="J738" s="28"/>
      <c r="K738" s="29">
        <v>9.67</v>
      </c>
    </row>
    <row r="739" spans="1:11" ht="15.75">
      <c r="A739" s="30">
        <f t="shared" si="22"/>
        <v>85000.01</v>
      </c>
      <c r="B739" s="31" t="s">
        <v>9</v>
      </c>
      <c r="C739" s="27">
        <f t="shared" si="23"/>
        <v>85100</v>
      </c>
      <c r="D739" s="14"/>
      <c r="E739" s="28"/>
      <c r="F739" s="28"/>
      <c r="G739" s="28"/>
      <c r="H739" s="28"/>
      <c r="I739" s="28"/>
      <c r="J739" s="28"/>
      <c r="K739" s="29">
        <v>8.93</v>
      </c>
    </row>
    <row r="740" spans="1:11" ht="15.75">
      <c r="A740" s="30">
        <f t="shared" si="22"/>
        <v>85100.01</v>
      </c>
      <c r="B740" s="31" t="s">
        <v>9</v>
      </c>
      <c r="C740" s="27">
        <f t="shared" si="23"/>
        <v>85200</v>
      </c>
      <c r="D740" s="14"/>
      <c r="E740" s="28"/>
      <c r="F740" s="28"/>
      <c r="G740" s="28"/>
      <c r="H740" s="28"/>
      <c r="I740" s="28"/>
      <c r="J740" s="28"/>
      <c r="K740" s="29">
        <v>8.2</v>
      </c>
    </row>
    <row r="741" spans="1:11" ht="15.75">
      <c r="A741" s="30">
        <f t="shared" si="22"/>
        <v>85200.01</v>
      </c>
      <c r="B741" s="31" t="s">
        <v>9</v>
      </c>
      <c r="C741" s="27">
        <f t="shared" si="23"/>
        <v>85300</v>
      </c>
      <c r="D741" s="14"/>
      <c r="E741" s="28"/>
      <c r="F741" s="28"/>
      <c r="G741" s="28"/>
      <c r="H741" s="28"/>
      <c r="I741" s="28"/>
      <c r="J741" s="28"/>
      <c r="K741" s="29">
        <v>7.47</v>
      </c>
    </row>
    <row r="742" spans="1:11" ht="15.75">
      <c r="A742" s="30">
        <f t="shared" si="22"/>
        <v>85300.01</v>
      </c>
      <c r="B742" s="31" t="s">
        <v>9</v>
      </c>
      <c r="C742" s="27">
        <f t="shared" si="23"/>
        <v>85400</v>
      </c>
      <c r="D742" s="14"/>
      <c r="E742" s="28"/>
      <c r="F742" s="28"/>
      <c r="G742" s="28"/>
      <c r="H742" s="28"/>
      <c r="I742" s="28"/>
      <c r="J742" s="28"/>
      <c r="K742" s="29">
        <v>6.73</v>
      </c>
    </row>
    <row r="743" spans="1:11" ht="15.75">
      <c r="A743" s="30">
        <f t="shared" si="22"/>
        <v>85400.01</v>
      </c>
      <c r="B743" s="31" t="s">
        <v>9</v>
      </c>
      <c r="C743" s="27">
        <f t="shared" si="23"/>
        <v>85500</v>
      </c>
      <c r="D743" s="14"/>
      <c r="E743" s="28"/>
      <c r="F743" s="28"/>
      <c r="G743" s="28"/>
      <c r="H743" s="28"/>
      <c r="I743" s="28"/>
      <c r="J743" s="28"/>
      <c r="K743" s="29">
        <v>6</v>
      </c>
    </row>
    <row r="744" spans="1:11" ht="15.75">
      <c r="A744" s="30">
        <f t="shared" si="22"/>
        <v>85500.01</v>
      </c>
      <c r="B744" s="31" t="s">
        <v>9</v>
      </c>
      <c r="C744" s="27">
        <f t="shared" si="23"/>
        <v>85600</v>
      </c>
      <c r="D744" s="14"/>
      <c r="E744" s="28"/>
      <c r="F744" s="28"/>
      <c r="G744" s="28"/>
      <c r="H744" s="28"/>
      <c r="I744" s="28"/>
      <c r="J744" s="28"/>
      <c r="K744" s="29">
        <v>5.27</v>
      </c>
    </row>
    <row r="745" spans="1:11" ht="15.75">
      <c r="A745" s="30">
        <f t="shared" si="22"/>
        <v>85600.01</v>
      </c>
      <c r="B745" s="31" t="s">
        <v>9</v>
      </c>
      <c r="C745" s="27">
        <f t="shared" si="23"/>
        <v>85700</v>
      </c>
      <c r="D745" s="14"/>
      <c r="E745" s="28"/>
      <c r="F745" s="28"/>
      <c r="G745" s="28"/>
      <c r="H745" s="28"/>
      <c r="I745" s="28"/>
      <c r="J745" s="28"/>
      <c r="K745" s="29">
        <v>4.53</v>
      </c>
    </row>
    <row r="746" spans="1:11" ht="15.75">
      <c r="A746" s="30">
        <f t="shared" si="22"/>
        <v>85700.01</v>
      </c>
      <c r="B746" s="31" t="s">
        <v>9</v>
      </c>
      <c r="C746" s="27">
        <f t="shared" si="23"/>
        <v>85800</v>
      </c>
      <c r="D746" s="14"/>
      <c r="E746" s="28"/>
      <c r="F746" s="28"/>
      <c r="G746" s="28"/>
      <c r="H746" s="28"/>
      <c r="I746" s="28"/>
      <c r="J746" s="28"/>
      <c r="K746" s="29">
        <v>3.8</v>
      </c>
    </row>
    <row r="747" spans="1:11" ht="15.75">
      <c r="A747" s="30">
        <f t="shared" si="22"/>
        <v>85800.01</v>
      </c>
      <c r="B747" s="31" t="s">
        <v>9</v>
      </c>
      <c r="C747" s="27">
        <f t="shared" si="23"/>
        <v>85900</v>
      </c>
      <c r="D747" s="14"/>
      <c r="E747" s="28"/>
      <c r="F747" s="28"/>
      <c r="G747" s="28"/>
      <c r="H747" s="28"/>
      <c r="I747" s="28"/>
      <c r="J747" s="28"/>
      <c r="K747" s="29">
        <v>3.07</v>
      </c>
    </row>
    <row r="748" spans="1:11" ht="15.75">
      <c r="A748" s="30">
        <f t="shared" si="22"/>
        <v>85900.01</v>
      </c>
      <c r="B748" s="31" t="s">
        <v>9</v>
      </c>
      <c r="C748" s="27">
        <f t="shared" si="23"/>
        <v>86000</v>
      </c>
      <c r="D748" s="14"/>
      <c r="E748" s="28"/>
      <c r="F748" s="28"/>
      <c r="G748" s="28"/>
      <c r="H748" s="28"/>
      <c r="I748" s="28"/>
      <c r="J748" s="28"/>
      <c r="K748" s="29">
        <v>2.33</v>
      </c>
    </row>
    <row r="749" spans="1:11" ht="15.75">
      <c r="A749" s="30">
        <f t="shared" si="22"/>
        <v>86000.01</v>
      </c>
      <c r="B749" s="31" t="s">
        <v>9</v>
      </c>
      <c r="C749" s="27">
        <f t="shared" si="23"/>
        <v>86100</v>
      </c>
      <c r="D749" s="14"/>
      <c r="E749" s="28"/>
      <c r="F749" s="28"/>
      <c r="G749" s="28"/>
      <c r="H749" s="28"/>
      <c r="I749" s="28"/>
      <c r="J749" s="28"/>
      <c r="K749" s="29">
        <v>1.6</v>
      </c>
    </row>
    <row r="750" spans="1:11" ht="15.75">
      <c r="A750" s="30">
        <f t="shared" si="22"/>
        <v>86100.01</v>
      </c>
      <c r="B750" s="31" t="s">
        <v>9</v>
      </c>
      <c r="C750" s="27">
        <f t="shared" si="23"/>
        <v>86200</v>
      </c>
      <c r="D750" s="14"/>
      <c r="E750" s="28"/>
      <c r="F750" s="28"/>
      <c r="G750" s="28"/>
      <c r="H750" s="28"/>
      <c r="I750" s="28"/>
      <c r="J750" s="28"/>
      <c r="K750" s="29">
        <v>0.87</v>
      </c>
    </row>
    <row r="751" spans="1:11" ht="15.75">
      <c r="A751" s="30">
        <f t="shared" si="22"/>
        <v>86200.01</v>
      </c>
      <c r="B751" s="31" t="s">
        <v>9</v>
      </c>
      <c r="C751" s="27">
        <f t="shared" si="23"/>
        <v>86300</v>
      </c>
      <c r="D751" s="14"/>
      <c r="E751" s="28"/>
      <c r="F751" s="28"/>
      <c r="G751" s="28"/>
      <c r="H751" s="28"/>
      <c r="I751" s="28"/>
      <c r="J751" s="28"/>
      <c r="K751" s="29">
        <v>0.13</v>
      </c>
    </row>
    <row r="752" spans="1:11" ht="15.75">
      <c r="A752" s="27"/>
      <c r="B752" s="31"/>
      <c r="C752" s="27"/>
      <c r="D752" s="32"/>
      <c r="E752" s="33"/>
      <c r="F752" s="33"/>
      <c r="G752" s="33"/>
      <c r="H752" s="33"/>
      <c r="I752" s="33"/>
      <c r="J752" s="33"/>
      <c r="K752" s="34"/>
    </row>
    <row r="753" spans="1:11" ht="15">
      <c r="A753" s="80" t="s">
        <v>26</v>
      </c>
      <c r="B753" s="81"/>
      <c r="C753" s="81"/>
      <c r="D753" s="81"/>
      <c r="E753" s="81"/>
      <c r="F753" s="81"/>
      <c r="G753" s="81"/>
      <c r="H753" s="81"/>
      <c r="I753" s="81"/>
      <c r="J753" s="81"/>
      <c r="K753" s="81"/>
    </row>
    <row r="754" spans="1:11" ht="15">
      <c r="A754" s="82"/>
      <c r="B754" s="82"/>
      <c r="C754" s="82"/>
      <c r="D754" s="82"/>
      <c r="E754" s="82"/>
      <c r="F754" s="82"/>
      <c r="G754" s="82"/>
      <c r="H754" s="82"/>
      <c r="I754" s="82"/>
      <c r="J754" s="82"/>
      <c r="K754" s="82"/>
    </row>
    <row r="755" spans="1:11" ht="15">
      <c r="A755" s="82"/>
      <c r="B755" s="82"/>
      <c r="C755" s="82"/>
      <c r="D755" s="82"/>
      <c r="E755" s="82"/>
      <c r="F755" s="82"/>
      <c r="G755" s="82"/>
      <c r="H755" s="82"/>
      <c r="I755" s="82"/>
      <c r="J755" s="82"/>
      <c r="K755" s="82"/>
    </row>
    <row r="756" spans="1:11" ht="15">
      <c r="A756" s="82"/>
      <c r="B756" s="82"/>
      <c r="C756" s="82"/>
      <c r="D756" s="82"/>
      <c r="E756" s="82"/>
      <c r="F756" s="82"/>
      <c r="G756" s="82"/>
      <c r="H756" s="82"/>
      <c r="I756" s="82"/>
      <c r="J756" s="82"/>
      <c r="K756" s="82"/>
    </row>
    <row r="757" spans="1:11" ht="15">
      <c r="A757" s="82"/>
      <c r="B757" s="82"/>
      <c r="C757" s="82"/>
      <c r="D757" s="82"/>
      <c r="E757" s="82"/>
      <c r="F757" s="82"/>
      <c r="G757" s="82"/>
      <c r="H757" s="82"/>
      <c r="I757" s="82"/>
      <c r="J757" s="82"/>
      <c r="K757" s="82"/>
    </row>
    <row r="758" spans="1:11" ht="15">
      <c r="A758" s="82"/>
      <c r="B758" s="82"/>
      <c r="C758" s="82"/>
      <c r="D758" s="82"/>
      <c r="E758" s="82"/>
      <c r="F758" s="82"/>
      <c r="G758" s="82"/>
      <c r="H758" s="82"/>
      <c r="I758" s="82"/>
      <c r="J758" s="82"/>
      <c r="K758" s="82"/>
    </row>
    <row r="759" spans="1:11" ht="15">
      <c r="A759" s="82"/>
      <c r="B759" s="82"/>
      <c r="C759" s="82"/>
      <c r="D759" s="82"/>
      <c r="E759" s="82"/>
      <c r="F759" s="82"/>
      <c r="G759" s="82"/>
      <c r="H759" s="82"/>
      <c r="I759" s="82"/>
      <c r="J759" s="82"/>
      <c r="K759" s="82"/>
    </row>
  </sheetData>
  <mergeCells count="5">
    <mergeCell ref="A753:K759"/>
    <mergeCell ref="A2:K2"/>
    <mergeCell ref="A3:K3"/>
    <mergeCell ref="A4:K4"/>
    <mergeCell ref="A6:K6"/>
  </mergeCells>
  <printOptions/>
  <pageMargins left="0" right="0" top="0" bottom="0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57"/>
  <sheetViews>
    <sheetView workbookViewId="0" topLeftCell="A836">
      <selection activeCell="J847" sqref="J847"/>
    </sheetView>
  </sheetViews>
  <sheetFormatPr defaultColWidth="8.796875" defaultRowHeight="15"/>
  <cols>
    <col min="2" max="2" width="2.296875" style="0" customWidth="1"/>
    <col min="4" max="4" width="2.09765625" style="0" customWidth="1"/>
    <col min="5" max="5" width="6.59765625" style="0" customWidth="1"/>
    <col min="6" max="10" width="8.69921875" style="0" customWidth="1"/>
  </cols>
  <sheetData>
    <row r="1" spans="1:10" ht="15.75">
      <c r="A1" s="1"/>
      <c r="B1" s="1"/>
      <c r="C1" s="1"/>
      <c r="D1" s="1"/>
      <c r="E1" s="1"/>
      <c r="F1" s="1"/>
      <c r="G1" s="1"/>
      <c r="H1" s="37"/>
      <c r="I1" s="38"/>
      <c r="J1" s="37" t="s">
        <v>10</v>
      </c>
    </row>
    <row r="2" spans="1:10" ht="15.75">
      <c r="A2" s="85" t="s">
        <v>11</v>
      </c>
      <c r="B2" s="85"/>
      <c r="C2" s="85"/>
      <c r="D2" s="85"/>
      <c r="E2" s="85"/>
      <c r="F2" s="85"/>
      <c r="G2" s="85"/>
      <c r="H2" s="85"/>
      <c r="I2" s="85"/>
      <c r="J2" s="85"/>
    </row>
    <row r="3" spans="1:10" ht="15.75">
      <c r="A3" s="85" t="s">
        <v>2</v>
      </c>
      <c r="B3" s="85"/>
      <c r="C3" s="85"/>
      <c r="D3" s="85"/>
      <c r="E3" s="85"/>
      <c r="F3" s="85"/>
      <c r="G3" s="85"/>
      <c r="H3" s="85"/>
      <c r="I3" s="85"/>
      <c r="J3" s="85"/>
    </row>
    <row r="4" spans="1:10" ht="15.75">
      <c r="A4" s="83" t="s">
        <v>3</v>
      </c>
      <c r="B4" s="83"/>
      <c r="C4" s="83"/>
      <c r="D4" s="83"/>
      <c r="E4" s="83"/>
      <c r="F4" s="83"/>
      <c r="G4" s="83"/>
      <c r="H4" s="83"/>
      <c r="I4" s="83"/>
      <c r="J4" s="83"/>
    </row>
    <row r="5" spans="1:10" ht="15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5.75">
      <c r="A6" s="84" t="s">
        <v>4</v>
      </c>
      <c r="B6" s="84"/>
      <c r="C6" s="84"/>
      <c r="D6" s="84"/>
      <c r="E6" s="84"/>
      <c r="F6" s="84"/>
      <c r="G6" s="84"/>
      <c r="H6" s="84"/>
      <c r="I6" s="84"/>
      <c r="J6" s="84"/>
    </row>
    <row r="7" spans="1:10" ht="16.5" thickBot="1">
      <c r="A7" s="1"/>
      <c r="B7" s="1"/>
      <c r="C7" s="3"/>
      <c r="D7" s="1"/>
      <c r="E7" s="1"/>
      <c r="F7" s="1"/>
      <c r="G7" s="1"/>
      <c r="H7" s="1"/>
      <c r="I7" s="1"/>
      <c r="J7" s="1"/>
    </row>
    <row r="8" spans="1:10" ht="16.5" thickTop="1">
      <c r="A8" s="4"/>
      <c r="B8" s="5"/>
      <c r="C8" s="6"/>
      <c r="D8" s="7"/>
      <c r="E8" s="6"/>
      <c r="F8" s="6"/>
      <c r="G8" s="6"/>
      <c r="H8" s="6"/>
      <c r="I8" s="6"/>
      <c r="J8" s="7"/>
    </row>
    <row r="9" spans="1:10" ht="15.75">
      <c r="A9" s="8" t="s">
        <v>5</v>
      </c>
      <c r="B9" s="9"/>
      <c r="C9" s="9"/>
      <c r="D9" s="10"/>
      <c r="E9" s="11" t="s">
        <v>6</v>
      </c>
      <c r="F9" s="12"/>
      <c r="G9" s="12"/>
      <c r="H9" s="12"/>
      <c r="I9" s="12"/>
      <c r="J9" s="10"/>
    </row>
    <row r="10" spans="1:10" ht="15.75">
      <c r="A10" s="8" t="s">
        <v>7</v>
      </c>
      <c r="B10" s="9"/>
      <c r="C10" s="9"/>
      <c r="D10" s="10"/>
      <c r="E10" s="13"/>
      <c r="F10" s="1"/>
      <c r="G10" s="1"/>
      <c r="H10" s="1"/>
      <c r="I10" s="1"/>
      <c r="J10" s="14"/>
    </row>
    <row r="11" spans="1:10" ht="15.75">
      <c r="A11" s="15"/>
      <c r="B11" s="16"/>
      <c r="C11" s="16"/>
      <c r="D11" s="17"/>
      <c r="E11" s="18">
        <v>1</v>
      </c>
      <c r="F11" s="18">
        <v>2</v>
      </c>
      <c r="G11" s="18">
        <v>3</v>
      </c>
      <c r="H11" s="18">
        <v>4</v>
      </c>
      <c r="I11" s="18">
        <v>5</v>
      </c>
      <c r="J11" s="18">
        <v>6</v>
      </c>
    </row>
    <row r="12" spans="1:12" ht="15.75">
      <c r="A12" s="19"/>
      <c r="B12" s="20"/>
      <c r="C12" s="21"/>
      <c r="D12" s="22"/>
      <c r="E12" s="23"/>
      <c r="F12" s="23"/>
      <c r="G12" s="23"/>
      <c r="H12" s="23"/>
      <c r="I12" s="23"/>
      <c r="J12" s="23"/>
      <c r="L12" s="24"/>
    </row>
    <row r="13" spans="1:10" ht="15.75">
      <c r="A13" s="25" t="s">
        <v>8</v>
      </c>
      <c r="B13" s="26"/>
      <c r="C13" s="27">
        <v>12500</v>
      </c>
      <c r="D13" s="14"/>
      <c r="E13" s="28"/>
      <c r="F13" s="28">
        <v>137.5</v>
      </c>
      <c r="G13" s="29">
        <v>258.33</v>
      </c>
      <c r="H13" s="29">
        <v>458.33</v>
      </c>
      <c r="I13" s="29">
        <v>583.33</v>
      </c>
      <c r="J13" s="29">
        <v>754.17</v>
      </c>
    </row>
    <row r="14" spans="1:10" ht="15.75">
      <c r="A14" s="30">
        <f aca="true" t="shared" si="0" ref="A14:A77">+C13+0.01</f>
        <v>12500.01</v>
      </c>
      <c r="B14" s="31" t="s">
        <v>9</v>
      </c>
      <c r="C14" s="27">
        <f aca="true" t="shared" si="1" ref="C14:C77">+C13+100</f>
        <v>12600</v>
      </c>
      <c r="D14" s="14"/>
      <c r="E14" s="28"/>
      <c r="F14" s="28">
        <v>136.73</v>
      </c>
      <c r="G14" s="29">
        <v>257.25</v>
      </c>
      <c r="H14" s="29">
        <v>457.38</v>
      </c>
      <c r="I14" s="29">
        <v>582.92</v>
      </c>
      <c r="J14" s="29">
        <v>753.54</v>
      </c>
    </row>
    <row r="15" spans="1:10" ht="15.75">
      <c r="A15" s="30">
        <f t="shared" si="0"/>
        <v>12600.01</v>
      </c>
      <c r="B15" s="31" t="s">
        <v>9</v>
      </c>
      <c r="C15" s="27">
        <f t="shared" si="1"/>
        <v>12700</v>
      </c>
      <c r="D15" s="14"/>
      <c r="E15" s="28"/>
      <c r="F15" s="28">
        <v>135.95</v>
      </c>
      <c r="G15" s="29">
        <v>256.17</v>
      </c>
      <c r="H15" s="29">
        <v>456.42</v>
      </c>
      <c r="I15" s="29">
        <v>582.5</v>
      </c>
      <c r="J15" s="29">
        <v>752.92</v>
      </c>
    </row>
    <row r="16" spans="1:10" ht="15.75">
      <c r="A16" s="30">
        <f t="shared" si="0"/>
        <v>12700.01</v>
      </c>
      <c r="B16" s="31" t="s">
        <v>9</v>
      </c>
      <c r="C16" s="27">
        <f t="shared" si="1"/>
        <v>12800</v>
      </c>
      <c r="D16" s="14"/>
      <c r="E16" s="28"/>
      <c r="F16" s="28">
        <v>135.18</v>
      </c>
      <c r="G16" s="29">
        <v>255.08</v>
      </c>
      <c r="H16" s="29">
        <v>455.46</v>
      </c>
      <c r="I16" s="29">
        <v>582.08</v>
      </c>
      <c r="J16" s="29">
        <v>752.29</v>
      </c>
    </row>
    <row r="17" spans="1:10" ht="15.75">
      <c r="A17" s="30">
        <f t="shared" si="0"/>
        <v>12800.01</v>
      </c>
      <c r="B17" s="31" t="s">
        <v>9</v>
      </c>
      <c r="C17" s="27">
        <f t="shared" si="1"/>
        <v>12900</v>
      </c>
      <c r="D17" s="14"/>
      <c r="E17" s="28"/>
      <c r="F17" s="28">
        <v>134.4</v>
      </c>
      <c r="G17" s="29">
        <v>254</v>
      </c>
      <c r="H17" s="29">
        <v>454.5</v>
      </c>
      <c r="I17" s="29">
        <v>581.67</v>
      </c>
      <c r="J17" s="29">
        <v>751.67</v>
      </c>
    </row>
    <row r="18" spans="1:10" ht="15.75">
      <c r="A18" s="30">
        <f t="shared" si="0"/>
        <v>12900.01</v>
      </c>
      <c r="B18" s="31" t="s">
        <v>9</v>
      </c>
      <c r="C18" s="27">
        <f t="shared" si="1"/>
        <v>13000</v>
      </c>
      <c r="D18" s="14"/>
      <c r="E18" s="28"/>
      <c r="F18" s="28">
        <v>133.63</v>
      </c>
      <c r="G18" s="29">
        <v>252.92</v>
      </c>
      <c r="H18" s="29">
        <v>453.54</v>
      </c>
      <c r="I18" s="29">
        <v>581.25</v>
      </c>
      <c r="J18" s="29">
        <v>751.04</v>
      </c>
    </row>
    <row r="19" spans="1:10" ht="15.75">
      <c r="A19" s="30">
        <f t="shared" si="0"/>
        <v>13000.01</v>
      </c>
      <c r="B19" s="31" t="s">
        <v>9</v>
      </c>
      <c r="C19" s="27">
        <f t="shared" si="1"/>
        <v>13100</v>
      </c>
      <c r="D19" s="14"/>
      <c r="E19" s="28"/>
      <c r="F19" s="28">
        <v>132.85</v>
      </c>
      <c r="G19" s="29">
        <v>251.83</v>
      </c>
      <c r="H19" s="29">
        <v>452.58</v>
      </c>
      <c r="I19" s="29">
        <v>580.83</v>
      </c>
      <c r="J19" s="29">
        <v>750.42</v>
      </c>
    </row>
    <row r="20" spans="1:10" ht="15.75">
      <c r="A20" s="30">
        <f t="shared" si="0"/>
        <v>13100.01</v>
      </c>
      <c r="B20" s="31" t="s">
        <v>9</v>
      </c>
      <c r="C20" s="27">
        <f t="shared" si="1"/>
        <v>13200</v>
      </c>
      <c r="D20" s="14"/>
      <c r="E20" s="28"/>
      <c r="F20" s="28">
        <v>132.08</v>
      </c>
      <c r="G20" s="29">
        <v>250.75</v>
      </c>
      <c r="H20" s="29">
        <v>451.63</v>
      </c>
      <c r="I20" s="29">
        <v>580.42</v>
      </c>
      <c r="J20" s="29">
        <v>749.79</v>
      </c>
    </row>
    <row r="21" spans="1:10" ht="15.75">
      <c r="A21" s="30">
        <f t="shared" si="0"/>
        <v>13200.01</v>
      </c>
      <c r="B21" s="31" t="s">
        <v>9</v>
      </c>
      <c r="C21" s="27">
        <f t="shared" si="1"/>
        <v>13300</v>
      </c>
      <c r="D21" s="14"/>
      <c r="E21" s="28"/>
      <c r="F21" s="28">
        <v>131.3</v>
      </c>
      <c r="G21" s="29">
        <v>249.67</v>
      </c>
      <c r="H21" s="29">
        <v>450.67</v>
      </c>
      <c r="I21" s="29">
        <v>580</v>
      </c>
      <c r="J21" s="29">
        <v>749.17</v>
      </c>
    </row>
    <row r="22" spans="1:10" ht="15.75">
      <c r="A22" s="30">
        <f t="shared" si="0"/>
        <v>13300.01</v>
      </c>
      <c r="B22" s="31" t="s">
        <v>9</v>
      </c>
      <c r="C22" s="27">
        <f t="shared" si="1"/>
        <v>13400</v>
      </c>
      <c r="D22" s="14"/>
      <c r="E22" s="28"/>
      <c r="F22" s="28">
        <v>130.53</v>
      </c>
      <c r="G22" s="29">
        <v>248.58</v>
      </c>
      <c r="H22" s="29">
        <v>449.71</v>
      </c>
      <c r="I22" s="29">
        <v>579.58</v>
      </c>
      <c r="J22" s="29">
        <v>748.54</v>
      </c>
    </row>
    <row r="23" spans="1:10" ht="15.75">
      <c r="A23" s="30">
        <f t="shared" si="0"/>
        <v>13400.01</v>
      </c>
      <c r="B23" s="31" t="s">
        <v>9</v>
      </c>
      <c r="C23" s="27">
        <f t="shared" si="1"/>
        <v>13500</v>
      </c>
      <c r="D23" s="14"/>
      <c r="E23" s="28"/>
      <c r="F23" s="28">
        <v>129.75</v>
      </c>
      <c r="G23" s="29">
        <v>247.5</v>
      </c>
      <c r="H23" s="29">
        <v>448.75</v>
      </c>
      <c r="I23" s="29">
        <v>579.17</v>
      </c>
      <c r="J23" s="29">
        <v>747.92</v>
      </c>
    </row>
    <row r="24" spans="1:10" ht="15.75">
      <c r="A24" s="30">
        <f t="shared" si="0"/>
        <v>13500.01</v>
      </c>
      <c r="B24" s="31" t="s">
        <v>9</v>
      </c>
      <c r="C24" s="27">
        <f t="shared" si="1"/>
        <v>13600</v>
      </c>
      <c r="D24" s="14"/>
      <c r="E24" s="28"/>
      <c r="F24" s="28">
        <v>128.98</v>
      </c>
      <c r="G24" s="28">
        <v>246.42</v>
      </c>
      <c r="H24" s="29">
        <v>447.79</v>
      </c>
      <c r="I24" s="29">
        <v>578.75</v>
      </c>
      <c r="J24" s="29">
        <v>747.29</v>
      </c>
    </row>
    <row r="25" spans="1:10" ht="15.75">
      <c r="A25" s="30">
        <f t="shared" si="0"/>
        <v>13600.01</v>
      </c>
      <c r="B25" s="31" t="s">
        <v>9</v>
      </c>
      <c r="C25" s="27">
        <f t="shared" si="1"/>
        <v>13700</v>
      </c>
      <c r="D25" s="14"/>
      <c r="E25" s="28"/>
      <c r="F25" s="28">
        <v>128.2</v>
      </c>
      <c r="G25" s="28">
        <v>245.33</v>
      </c>
      <c r="H25" s="29">
        <v>446.83</v>
      </c>
      <c r="I25" s="29">
        <v>578.33</v>
      </c>
      <c r="J25" s="29">
        <v>746.67</v>
      </c>
    </row>
    <row r="26" spans="1:10" ht="15.75">
      <c r="A26" s="30">
        <f t="shared" si="0"/>
        <v>13700.01</v>
      </c>
      <c r="B26" s="31" t="s">
        <v>9</v>
      </c>
      <c r="C26" s="27">
        <f t="shared" si="1"/>
        <v>13800</v>
      </c>
      <c r="D26" s="14"/>
      <c r="E26" s="28"/>
      <c r="F26" s="28">
        <v>127.43</v>
      </c>
      <c r="G26" s="28">
        <v>244.25</v>
      </c>
      <c r="H26" s="28">
        <v>445.88</v>
      </c>
      <c r="I26" s="29">
        <v>577.92</v>
      </c>
      <c r="J26" s="29">
        <v>746.04</v>
      </c>
    </row>
    <row r="27" spans="1:10" ht="15.75">
      <c r="A27" s="30">
        <f t="shared" si="0"/>
        <v>13800.01</v>
      </c>
      <c r="B27" s="31" t="s">
        <v>9</v>
      </c>
      <c r="C27" s="27">
        <f t="shared" si="1"/>
        <v>13900</v>
      </c>
      <c r="D27" s="14"/>
      <c r="E27" s="28"/>
      <c r="F27" s="28">
        <v>126.65</v>
      </c>
      <c r="G27" s="28">
        <v>243.17</v>
      </c>
      <c r="H27" s="28">
        <v>444.92</v>
      </c>
      <c r="I27" s="28">
        <v>577.5</v>
      </c>
      <c r="J27" s="29">
        <v>745.42</v>
      </c>
    </row>
    <row r="28" spans="1:10" ht="15.75">
      <c r="A28" s="30">
        <f t="shared" si="0"/>
        <v>13900.01</v>
      </c>
      <c r="B28" s="31" t="s">
        <v>9</v>
      </c>
      <c r="C28" s="27">
        <f t="shared" si="1"/>
        <v>14000</v>
      </c>
      <c r="D28" s="14"/>
      <c r="E28" s="28"/>
      <c r="F28" s="28">
        <v>125.88</v>
      </c>
      <c r="G28" s="28">
        <v>242.08</v>
      </c>
      <c r="H28" s="28">
        <v>443.96</v>
      </c>
      <c r="I28" s="28">
        <v>577.08</v>
      </c>
      <c r="J28" s="28">
        <v>744.79</v>
      </c>
    </row>
    <row r="29" spans="1:10" ht="15.75">
      <c r="A29" s="30">
        <f t="shared" si="0"/>
        <v>14000.01</v>
      </c>
      <c r="B29" s="31" t="s">
        <v>9</v>
      </c>
      <c r="C29" s="27">
        <f t="shared" si="1"/>
        <v>14100</v>
      </c>
      <c r="D29" s="14"/>
      <c r="E29" s="28"/>
      <c r="F29" s="28">
        <v>125.1</v>
      </c>
      <c r="G29" s="28">
        <v>241</v>
      </c>
      <c r="H29" s="28">
        <v>443</v>
      </c>
      <c r="I29" s="28">
        <v>576.67</v>
      </c>
      <c r="J29" s="28">
        <v>744.17</v>
      </c>
    </row>
    <row r="30" spans="1:10" ht="15.75">
      <c r="A30" s="30">
        <f t="shared" si="0"/>
        <v>14100.01</v>
      </c>
      <c r="B30" s="31" t="s">
        <v>9</v>
      </c>
      <c r="C30" s="27">
        <f t="shared" si="1"/>
        <v>14200</v>
      </c>
      <c r="D30" s="14"/>
      <c r="E30" s="28"/>
      <c r="F30" s="28">
        <v>124.33</v>
      </c>
      <c r="G30" s="28">
        <v>239.92</v>
      </c>
      <c r="H30" s="28">
        <v>442.04</v>
      </c>
      <c r="I30" s="28">
        <v>576.25</v>
      </c>
      <c r="J30" s="28">
        <v>743.54</v>
      </c>
    </row>
    <row r="31" spans="1:10" ht="15.75">
      <c r="A31" s="30">
        <f t="shared" si="0"/>
        <v>14200.01</v>
      </c>
      <c r="B31" s="31" t="s">
        <v>9</v>
      </c>
      <c r="C31" s="27">
        <f t="shared" si="1"/>
        <v>14300</v>
      </c>
      <c r="D31" s="14"/>
      <c r="E31" s="28"/>
      <c r="F31" s="28">
        <v>123.55</v>
      </c>
      <c r="G31" s="28">
        <v>238.83</v>
      </c>
      <c r="H31" s="28">
        <v>441.08</v>
      </c>
      <c r="I31" s="28">
        <v>575.83</v>
      </c>
      <c r="J31" s="28">
        <v>742.92</v>
      </c>
    </row>
    <row r="32" spans="1:10" ht="15.75">
      <c r="A32" s="30">
        <f t="shared" si="0"/>
        <v>14300.01</v>
      </c>
      <c r="B32" s="31" t="s">
        <v>9</v>
      </c>
      <c r="C32" s="27">
        <f t="shared" si="1"/>
        <v>14400</v>
      </c>
      <c r="D32" s="14"/>
      <c r="E32" s="28"/>
      <c r="F32" s="28">
        <v>122.78</v>
      </c>
      <c r="G32" s="28">
        <v>237.75</v>
      </c>
      <c r="H32" s="28">
        <v>440.13</v>
      </c>
      <c r="I32" s="28">
        <v>575.42</v>
      </c>
      <c r="J32" s="28">
        <v>742.29</v>
      </c>
    </row>
    <row r="33" spans="1:10" ht="15.75">
      <c r="A33" s="30">
        <f t="shared" si="0"/>
        <v>14400.01</v>
      </c>
      <c r="B33" s="31" t="s">
        <v>9</v>
      </c>
      <c r="C33" s="27">
        <f t="shared" si="1"/>
        <v>14500</v>
      </c>
      <c r="D33" s="14"/>
      <c r="E33" s="28"/>
      <c r="F33" s="28">
        <v>122</v>
      </c>
      <c r="G33" s="28">
        <v>236.67</v>
      </c>
      <c r="H33" s="28">
        <v>439.17</v>
      </c>
      <c r="I33" s="28">
        <v>575</v>
      </c>
      <c r="J33" s="28">
        <v>741.67</v>
      </c>
    </row>
    <row r="34" spans="1:10" ht="15.75">
      <c r="A34" s="30">
        <f t="shared" si="0"/>
        <v>14500.01</v>
      </c>
      <c r="B34" s="31" t="s">
        <v>9</v>
      </c>
      <c r="C34" s="27">
        <f t="shared" si="1"/>
        <v>14600</v>
      </c>
      <c r="D34" s="14"/>
      <c r="E34" s="28"/>
      <c r="F34" s="28">
        <v>121.23</v>
      </c>
      <c r="G34" s="28">
        <v>235.58</v>
      </c>
      <c r="H34" s="28">
        <v>437.49</v>
      </c>
      <c r="I34" s="28">
        <v>574.46</v>
      </c>
      <c r="J34" s="28">
        <v>741.04</v>
      </c>
    </row>
    <row r="35" spans="1:10" ht="15.75">
      <c r="A35" s="30">
        <f t="shared" si="0"/>
        <v>14600.01</v>
      </c>
      <c r="B35" s="31" t="s">
        <v>9</v>
      </c>
      <c r="C35" s="27">
        <f t="shared" si="1"/>
        <v>14700</v>
      </c>
      <c r="D35" s="14"/>
      <c r="E35" s="28"/>
      <c r="F35" s="28">
        <v>120.45</v>
      </c>
      <c r="G35" s="28">
        <v>234.5</v>
      </c>
      <c r="H35" s="28">
        <v>435.82</v>
      </c>
      <c r="I35" s="28">
        <v>573.92</v>
      </c>
      <c r="J35" s="28">
        <v>740.42</v>
      </c>
    </row>
    <row r="36" spans="1:10" ht="15.75">
      <c r="A36" s="30">
        <f t="shared" si="0"/>
        <v>14700.01</v>
      </c>
      <c r="B36" s="31" t="s">
        <v>9</v>
      </c>
      <c r="C36" s="27">
        <f t="shared" si="1"/>
        <v>14800</v>
      </c>
      <c r="D36" s="14"/>
      <c r="E36" s="28"/>
      <c r="F36" s="28">
        <v>119.68</v>
      </c>
      <c r="G36" s="28">
        <v>233.42</v>
      </c>
      <c r="H36" s="28">
        <v>434.14</v>
      </c>
      <c r="I36" s="28">
        <v>573.38</v>
      </c>
      <c r="J36" s="28">
        <v>739.79</v>
      </c>
    </row>
    <row r="37" spans="1:10" ht="15.75">
      <c r="A37" s="30">
        <f t="shared" si="0"/>
        <v>14800.01</v>
      </c>
      <c r="B37" s="31" t="s">
        <v>9</v>
      </c>
      <c r="C37" s="27">
        <f t="shared" si="1"/>
        <v>14900</v>
      </c>
      <c r="D37" s="14"/>
      <c r="E37" s="28"/>
      <c r="F37" s="28">
        <v>118.9</v>
      </c>
      <c r="G37" s="28">
        <v>232.33</v>
      </c>
      <c r="H37" s="28">
        <v>432.47</v>
      </c>
      <c r="I37" s="28">
        <v>572.83</v>
      </c>
      <c r="J37" s="28">
        <v>739.17</v>
      </c>
    </row>
    <row r="38" spans="1:10" ht="15.75">
      <c r="A38" s="30">
        <f t="shared" si="0"/>
        <v>14900.01</v>
      </c>
      <c r="B38" s="31" t="s">
        <v>9</v>
      </c>
      <c r="C38" s="27">
        <f t="shared" si="1"/>
        <v>15000</v>
      </c>
      <c r="D38" s="14"/>
      <c r="E38" s="28"/>
      <c r="F38" s="28">
        <v>118.13</v>
      </c>
      <c r="G38" s="28">
        <v>231.25</v>
      </c>
      <c r="H38" s="28">
        <v>430.79</v>
      </c>
      <c r="I38" s="28">
        <v>572.29</v>
      </c>
      <c r="J38" s="28">
        <v>738.54</v>
      </c>
    </row>
    <row r="39" spans="1:10" ht="15.75">
      <c r="A39" s="30">
        <f t="shared" si="0"/>
        <v>15000.01</v>
      </c>
      <c r="B39" s="31" t="s">
        <v>9</v>
      </c>
      <c r="C39" s="27">
        <f t="shared" si="1"/>
        <v>15100</v>
      </c>
      <c r="D39" s="14"/>
      <c r="E39" s="28"/>
      <c r="F39" s="28">
        <v>117.35</v>
      </c>
      <c r="G39" s="28">
        <v>230.17</v>
      </c>
      <c r="H39" s="28">
        <v>429.12</v>
      </c>
      <c r="I39" s="28">
        <v>571.75</v>
      </c>
      <c r="J39" s="28">
        <v>737.92</v>
      </c>
    </row>
    <row r="40" spans="1:10" ht="15.75">
      <c r="A40" s="30">
        <f t="shared" si="0"/>
        <v>15100.01</v>
      </c>
      <c r="B40" s="31" t="s">
        <v>9</v>
      </c>
      <c r="C40" s="27">
        <f t="shared" si="1"/>
        <v>15200</v>
      </c>
      <c r="D40" s="14"/>
      <c r="E40" s="28"/>
      <c r="F40" s="28">
        <v>116.58</v>
      </c>
      <c r="G40" s="28">
        <v>229.08</v>
      </c>
      <c r="H40" s="28">
        <v>427.44</v>
      </c>
      <c r="I40" s="28">
        <v>571.21</v>
      </c>
      <c r="J40" s="28">
        <v>737.29</v>
      </c>
    </row>
    <row r="41" spans="1:10" ht="15.75">
      <c r="A41" s="30">
        <f t="shared" si="0"/>
        <v>15200.01</v>
      </c>
      <c r="B41" s="31" t="s">
        <v>9</v>
      </c>
      <c r="C41" s="27">
        <f t="shared" si="1"/>
        <v>15300</v>
      </c>
      <c r="D41" s="14"/>
      <c r="E41" s="28"/>
      <c r="F41" s="28">
        <v>115.8</v>
      </c>
      <c r="G41" s="28">
        <v>228</v>
      </c>
      <c r="H41" s="28">
        <v>425.77</v>
      </c>
      <c r="I41" s="28">
        <v>570.67</v>
      </c>
      <c r="J41" s="28">
        <v>736.67</v>
      </c>
    </row>
    <row r="42" spans="1:10" ht="15.75">
      <c r="A42" s="30">
        <f t="shared" si="0"/>
        <v>15300.01</v>
      </c>
      <c r="B42" s="31" t="s">
        <v>9</v>
      </c>
      <c r="C42" s="27">
        <f t="shared" si="1"/>
        <v>15400</v>
      </c>
      <c r="D42" s="14"/>
      <c r="E42" s="28"/>
      <c r="F42" s="28">
        <v>115.03</v>
      </c>
      <c r="G42" s="28">
        <v>226.92</v>
      </c>
      <c r="H42" s="28">
        <v>424.09</v>
      </c>
      <c r="I42" s="28">
        <v>570.13</v>
      </c>
      <c r="J42" s="28">
        <v>736.04</v>
      </c>
    </row>
    <row r="43" spans="1:10" ht="15.75">
      <c r="A43" s="30">
        <f t="shared" si="0"/>
        <v>15400.01</v>
      </c>
      <c r="B43" s="31" t="s">
        <v>9</v>
      </c>
      <c r="C43" s="27">
        <f t="shared" si="1"/>
        <v>15500</v>
      </c>
      <c r="D43" s="14"/>
      <c r="E43" s="28"/>
      <c r="F43" s="28">
        <v>114.25</v>
      </c>
      <c r="G43" s="28">
        <v>225.83</v>
      </c>
      <c r="H43" s="28">
        <v>422.42</v>
      </c>
      <c r="I43" s="28">
        <v>569.58</v>
      </c>
      <c r="J43" s="28">
        <v>735.42</v>
      </c>
    </row>
    <row r="44" spans="1:10" ht="15.75">
      <c r="A44" s="30">
        <f t="shared" si="0"/>
        <v>15500.01</v>
      </c>
      <c r="B44" s="31" t="s">
        <v>9</v>
      </c>
      <c r="C44" s="27">
        <f t="shared" si="1"/>
        <v>15600</v>
      </c>
      <c r="D44" s="14"/>
      <c r="E44" s="28"/>
      <c r="F44" s="28">
        <v>113.48</v>
      </c>
      <c r="G44" s="28">
        <v>224.75</v>
      </c>
      <c r="H44" s="28">
        <v>420.74</v>
      </c>
      <c r="I44" s="28">
        <v>569.04</v>
      </c>
      <c r="J44" s="28">
        <v>734.79</v>
      </c>
    </row>
    <row r="45" spans="1:10" ht="15.75">
      <c r="A45" s="30">
        <f t="shared" si="0"/>
        <v>15600.01</v>
      </c>
      <c r="B45" s="31" t="s">
        <v>9</v>
      </c>
      <c r="C45" s="27">
        <f t="shared" si="1"/>
        <v>15700</v>
      </c>
      <c r="D45" s="14"/>
      <c r="E45" s="28"/>
      <c r="F45" s="28">
        <v>112.7</v>
      </c>
      <c r="G45" s="28">
        <v>223.67</v>
      </c>
      <c r="H45" s="28">
        <v>419.07</v>
      </c>
      <c r="I45" s="28">
        <v>568.5</v>
      </c>
      <c r="J45" s="28">
        <v>734.17</v>
      </c>
    </row>
    <row r="46" spans="1:10" ht="15.75">
      <c r="A46" s="30">
        <f t="shared" si="0"/>
        <v>15700.01</v>
      </c>
      <c r="B46" s="31" t="s">
        <v>9</v>
      </c>
      <c r="C46" s="27">
        <f t="shared" si="1"/>
        <v>15800</v>
      </c>
      <c r="D46" s="14"/>
      <c r="E46" s="28"/>
      <c r="F46" s="28">
        <v>111.93</v>
      </c>
      <c r="G46" s="28">
        <v>222.58</v>
      </c>
      <c r="H46" s="28">
        <v>417.39</v>
      </c>
      <c r="I46" s="28">
        <v>567.96</v>
      </c>
      <c r="J46" s="28">
        <v>733.54</v>
      </c>
    </row>
    <row r="47" spans="1:10" ht="15.75">
      <c r="A47" s="30">
        <f t="shared" si="0"/>
        <v>15800.01</v>
      </c>
      <c r="B47" s="31" t="s">
        <v>9</v>
      </c>
      <c r="C47" s="27">
        <f t="shared" si="1"/>
        <v>15900</v>
      </c>
      <c r="D47" s="14"/>
      <c r="E47" s="28"/>
      <c r="F47" s="28">
        <v>111.15</v>
      </c>
      <c r="G47" s="28">
        <v>221.5</v>
      </c>
      <c r="H47" s="28">
        <v>415.72</v>
      </c>
      <c r="I47" s="28">
        <v>567.42</v>
      </c>
      <c r="J47" s="28">
        <v>732.92</v>
      </c>
    </row>
    <row r="48" spans="1:10" ht="15.75">
      <c r="A48" s="30">
        <f t="shared" si="0"/>
        <v>15900.01</v>
      </c>
      <c r="B48" s="31" t="s">
        <v>9</v>
      </c>
      <c r="C48" s="27">
        <f t="shared" si="1"/>
        <v>16000</v>
      </c>
      <c r="D48" s="14"/>
      <c r="E48" s="28"/>
      <c r="F48" s="28">
        <v>110.38</v>
      </c>
      <c r="G48" s="28">
        <v>220.42</v>
      </c>
      <c r="H48" s="28">
        <v>414.04</v>
      </c>
      <c r="I48" s="28">
        <v>566.88</v>
      </c>
      <c r="J48" s="28">
        <v>732.29</v>
      </c>
    </row>
    <row r="49" spans="1:10" ht="15.75">
      <c r="A49" s="30">
        <f t="shared" si="0"/>
        <v>16000.01</v>
      </c>
      <c r="B49" s="31" t="s">
        <v>9</v>
      </c>
      <c r="C49" s="27">
        <f t="shared" si="1"/>
        <v>16100</v>
      </c>
      <c r="D49" s="14"/>
      <c r="E49" s="28"/>
      <c r="F49" s="28">
        <v>109.6</v>
      </c>
      <c r="G49" s="28">
        <v>219.33</v>
      </c>
      <c r="H49" s="28">
        <v>412.37</v>
      </c>
      <c r="I49" s="28">
        <v>566.33</v>
      </c>
      <c r="J49" s="28">
        <v>731.67</v>
      </c>
    </row>
    <row r="50" spans="1:10" ht="15.75">
      <c r="A50" s="30">
        <f t="shared" si="0"/>
        <v>16100.01</v>
      </c>
      <c r="B50" s="31" t="s">
        <v>9</v>
      </c>
      <c r="C50" s="27">
        <f t="shared" si="1"/>
        <v>16200</v>
      </c>
      <c r="D50" s="14"/>
      <c r="E50" s="28"/>
      <c r="F50" s="28">
        <v>108.83</v>
      </c>
      <c r="G50" s="28">
        <v>218.25</v>
      </c>
      <c r="H50" s="28">
        <v>410.69</v>
      </c>
      <c r="I50" s="28">
        <v>565.79</v>
      </c>
      <c r="J50" s="28">
        <v>731.04</v>
      </c>
    </row>
    <row r="51" spans="1:10" ht="15.75">
      <c r="A51" s="30">
        <f t="shared" si="0"/>
        <v>16200.01</v>
      </c>
      <c r="B51" s="31" t="s">
        <v>9</v>
      </c>
      <c r="C51" s="27">
        <f t="shared" si="1"/>
        <v>16300</v>
      </c>
      <c r="D51" s="14"/>
      <c r="E51" s="28"/>
      <c r="F51" s="28">
        <v>108.05</v>
      </c>
      <c r="G51" s="28">
        <v>217.17</v>
      </c>
      <c r="H51" s="28">
        <v>409.02</v>
      </c>
      <c r="I51" s="28">
        <v>565.25</v>
      </c>
      <c r="J51" s="28">
        <v>730.42</v>
      </c>
    </row>
    <row r="52" spans="1:10" ht="15.75">
      <c r="A52" s="30">
        <f t="shared" si="0"/>
        <v>16300.01</v>
      </c>
      <c r="B52" s="31" t="s">
        <v>9</v>
      </c>
      <c r="C52" s="27">
        <f t="shared" si="1"/>
        <v>16400</v>
      </c>
      <c r="D52" s="14"/>
      <c r="E52" s="28"/>
      <c r="F52" s="28">
        <v>107.28</v>
      </c>
      <c r="G52" s="28">
        <v>216.08</v>
      </c>
      <c r="H52" s="28">
        <v>407.34</v>
      </c>
      <c r="I52" s="28">
        <v>564.71</v>
      </c>
      <c r="J52" s="28">
        <v>729.79</v>
      </c>
    </row>
    <row r="53" spans="1:10" ht="15.75">
      <c r="A53" s="30">
        <f t="shared" si="0"/>
        <v>16400.01</v>
      </c>
      <c r="B53" s="31" t="s">
        <v>9</v>
      </c>
      <c r="C53" s="27">
        <f t="shared" si="1"/>
        <v>16500</v>
      </c>
      <c r="D53" s="14"/>
      <c r="E53" s="28"/>
      <c r="F53" s="28">
        <v>106.5</v>
      </c>
      <c r="G53" s="28">
        <v>215</v>
      </c>
      <c r="H53" s="28">
        <v>405.67</v>
      </c>
      <c r="I53" s="28">
        <v>564.17</v>
      </c>
      <c r="J53" s="28">
        <v>729.17</v>
      </c>
    </row>
    <row r="54" spans="1:10" ht="15.75">
      <c r="A54" s="30">
        <f t="shared" si="0"/>
        <v>16500.01</v>
      </c>
      <c r="B54" s="31" t="s">
        <v>9</v>
      </c>
      <c r="C54" s="27">
        <f t="shared" si="1"/>
        <v>16600</v>
      </c>
      <c r="D54" s="14"/>
      <c r="E54" s="28"/>
      <c r="F54" s="28">
        <v>105.73</v>
      </c>
      <c r="G54" s="28">
        <v>213.92</v>
      </c>
      <c r="H54" s="28">
        <v>403.99</v>
      </c>
      <c r="I54" s="28">
        <v>563.63</v>
      </c>
      <c r="J54" s="28">
        <v>728.54</v>
      </c>
    </row>
    <row r="55" spans="1:10" ht="15.75">
      <c r="A55" s="30">
        <f t="shared" si="0"/>
        <v>16600.01</v>
      </c>
      <c r="B55" s="31" t="s">
        <v>9</v>
      </c>
      <c r="C55" s="27">
        <f t="shared" si="1"/>
        <v>16700</v>
      </c>
      <c r="D55" s="14"/>
      <c r="E55" s="28"/>
      <c r="F55" s="28">
        <v>104.95</v>
      </c>
      <c r="G55" s="28">
        <v>212.83</v>
      </c>
      <c r="H55" s="28">
        <v>402.32</v>
      </c>
      <c r="I55" s="28">
        <v>563.08</v>
      </c>
      <c r="J55" s="28">
        <v>727.92</v>
      </c>
    </row>
    <row r="56" spans="1:10" ht="15.75">
      <c r="A56" s="30">
        <f t="shared" si="0"/>
        <v>16700.01</v>
      </c>
      <c r="B56" s="31" t="s">
        <v>9</v>
      </c>
      <c r="C56" s="27">
        <f t="shared" si="1"/>
        <v>16800</v>
      </c>
      <c r="D56" s="14"/>
      <c r="E56" s="28"/>
      <c r="F56" s="28">
        <v>104.18</v>
      </c>
      <c r="G56" s="28">
        <v>211.75</v>
      </c>
      <c r="H56" s="28">
        <v>400.64</v>
      </c>
      <c r="I56" s="28">
        <v>562.54</v>
      </c>
      <c r="J56" s="28">
        <v>727.29</v>
      </c>
    </row>
    <row r="57" spans="1:10" ht="15.75">
      <c r="A57" s="30">
        <f t="shared" si="0"/>
        <v>16800.01</v>
      </c>
      <c r="B57" s="31" t="s">
        <v>9</v>
      </c>
      <c r="C57" s="27">
        <f t="shared" si="1"/>
        <v>16900</v>
      </c>
      <c r="D57" s="14"/>
      <c r="E57" s="28"/>
      <c r="F57" s="28">
        <v>103.4</v>
      </c>
      <c r="G57" s="28">
        <v>210.67</v>
      </c>
      <c r="H57" s="28">
        <v>398.97</v>
      </c>
      <c r="I57" s="28">
        <v>562</v>
      </c>
      <c r="J57" s="28">
        <v>726.67</v>
      </c>
    </row>
    <row r="58" spans="1:10" ht="15.75">
      <c r="A58" s="30">
        <f t="shared" si="0"/>
        <v>16900.01</v>
      </c>
      <c r="B58" s="31" t="s">
        <v>9</v>
      </c>
      <c r="C58" s="27">
        <f t="shared" si="1"/>
        <v>17000</v>
      </c>
      <c r="D58" s="14"/>
      <c r="E58" s="28"/>
      <c r="F58" s="28">
        <v>102.63</v>
      </c>
      <c r="G58" s="28">
        <v>209.58</v>
      </c>
      <c r="H58" s="28">
        <v>397.29</v>
      </c>
      <c r="I58" s="28">
        <v>561.46</v>
      </c>
      <c r="J58" s="28">
        <v>726.04</v>
      </c>
    </row>
    <row r="59" spans="1:10" ht="15.75">
      <c r="A59" s="30">
        <f t="shared" si="0"/>
        <v>17000.01</v>
      </c>
      <c r="B59" s="31" t="s">
        <v>9</v>
      </c>
      <c r="C59" s="27">
        <f t="shared" si="1"/>
        <v>17100</v>
      </c>
      <c r="D59" s="14"/>
      <c r="E59" s="28"/>
      <c r="F59" s="28">
        <v>101.85</v>
      </c>
      <c r="G59" s="28">
        <v>208.5</v>
      </c>
      <c r="H59" s="28">
        <v>395.62</v>
      </c>
      <c r="I59" s="28">
        <v>560.92</v>
      </c>
      <c r="J59" s="28">
        <v>725.42</v>
      </c>
    </row>
    <row r="60" spans="1:10" ht="15.75">
      <c r="A60" s="30">
        <f t="shared" si="0"/>
        <v>17100.01</v>
      </c>
      <c r="B60" s="31" t="s">
        <v>9</v>
      </c>
      <c r="C60" s="27">
        <f t="shared" si="1"/>
        <v>17200</v>
      </c>
      <c r="D60" s="14"/>
      <c r="E60" s="28"/>
      <c r="F60" s="28">
        <v>101.08</v>
      </c>
      <c r="G60" s="28">
        <v>207.42</v>
      </c>
      <c r="H60" s="28">
        <v>393.94</v>
      </c>
      <c r="I60" s="28">
        <v>560.38</v>
      </c>
      <c r="J60" s="28">
        <v>724.79</v>
      </c>
    </row>
    <row r="61" spans="1:10" ht="15.75">
      <c r="A61" s="30">
        <f t="shared" si="0"/>
        <v>17200.01</v>
      </c>
      <c r="B61" s="31" t="s">
        <v>9</v>
      </c>
      <c r="C61" s="27">
        <f t="shared" si="1"/>
        <v>17300</v>
      </c>
      <c r="D61" s="14"/>
      <c r="E61" s="28"/>
      <c r="F61" s="28">
        <v>100.3</v>
      </c>
      <c r="G61" s="28">
        <v>206.33</v>
      </c>
      <c r="H61" s="28">
        <v>392.27</v>
      </c>
      <c r="I61" s="28">
        <v>559.83</v>
      </c>
      <c r="J61" s="28">
        <v>724.17</v>
      </c>
    </row>
    <row r="62" spans="1:10" ht="15.75">
      <c r="A62" s="30">
        <f t="shared" si="0"/>
        <v>17300.01</v>
      </c>
      <c r="B62" s="31" t="s">
        <v>9</v>
      </c>
      <c r="C62" s="27">
        <f t="shared" si="1"/>
        <v>17400</v>
      </c>
      <c r="D62" s="14"/>
      <c r="E62" s="28"/>
      <c r="F62" s="28">
        <v>99.53</v>
      </c>
      <c r="G62" s="28">
        <v>205.25</v>
      </c>
      <c r="H62" s="28">
        <v>390.59</v>
      </c>
      <c r="I62" s="28">
        <v>559.29</v>
      </c>
      <c r="J62" s="28">
        <v>723.54</v>
      </c>
    </row>
    <row r="63" spans="1:10" ht="15.75">
      <c r="A63" s="30">
        <f t="shared" si="0"/>
        <v>17400.01</v>
      </c>
      <c r="B63" s="31" t="s">
        <v>9</v>
      </c>
      <c r="C63" s="27">
        <f t="shared" si="1"/>
        <v>17500</v>
      </c>
      <c r="D63" s="14"/>
      <c r="E63" s="28"/>
      <c r="F63" s="28">
        <v>98.75</v>
      </c>
      <c r="G63" s="28">
        <v>204.17</v>
      </c>
      <c r="H63" s="28">
        <v>388.92</v>
      </c>
      <c r="I63" s="28">
        <v>558.75</v>
      </c>
      <c r="J63" s="28">
        <v>722.92</v>
      </c>
    </row>
    <row r="64" spans="1:10" ht="15.75">
      <c r="A64" s="30">
        <f t="shared" si="0"/>
        <v>17500.01</v>
      </c>
      <c r="B64" s="31" t="s">
        <v>9</v>
      </c>
      <c r="C64" s="27">
        <f t="shared" si="1"/>
        <v>17600</v>
      </c>
      <c r="D64" s="14"/>
      <c r="E64" s="28"/>
      <c r="F64" s="28">
        <v>97.98</v>
      </c>
      <c r="G64" s="28">
        <v>203.08</v>
      </c>
      <c r="H64" s="28">
        <v>387.24</v>
      </c>
      <c r="I64" s="28">
        <v>558.21</v>
      </c>
      <c r="J64" s="28">
        <v>722.29</v>
      </c>
    </row>
    <row r="65" spans="1:10" ht="15.75">
      <c r="A65" s="30">
        <f t="shared" si="0"/>
        <v>17600.01</v>
      </c>
      <c r="B65" s="31" t="s">
        <v>9</v>
      </c>
      <c r="C65" s="27">
        <f t="shared" si="1"/>
        <v>17700</v>
      </c>
      <c r="D65" s="14"/>
      <c r="E65" s="28"/>
      <c r="F65" s="28">
        <v>97.2</v>
      </c>
      <c r="G65" s="28">
        <v>202</v>
      </c>
      <c r="H65" s="28">
        <v>385.57</v>
      </c>
      <c r="I65" s="28">
        <v>557.67</v>
      </c>
      <c r="J65" s="28">
        <v>721.67</v>
      </c>
    </row>
    <row r="66" spans="1:10" ht="15.75">
      <c r="A66" s="30">
        <f t="shared" si="0"/>
        <v>17700.01</v>
      </c>
      <c r="B66" s="31" t="s">
        <v>9</v>
      </c>
      <c r="C66" s="27">
        <f t="shared" si="1"/>
        <v>17800</v>
      </c>
      <c r="D66" s="14"/>
      <c r="E66" s="28"/>
      <c r="F66" s="28">
        <v>96.43</v>
      </c>
      <c r="G66" s="28">
        <v>200.92</v>
      </c>
      <c r="H66" s="28">
        <v>383.89</v>
      </c>
      <c r="I66" s="28">
        <v>557.13</v>
      </c>
      <c r="J66" s="28">
        <v>721.04</v>
      </c>
    </row>
    <row r="67" spans="1:10" ht="15.75">
      <c r="A67" s="30">
        <f t="shared" si="0"/>
        <v>17800.01</v>
      </c>
      <c r="B67" s="31" t="s">
        <v>9</v>
      </c>
      <c r="C67" s="27">
        <f t="shared" si="1"/>
        <v>17900</v>
      </c>
      <c r="D67" s="14"/>
      <c r="E67" s="28"/>
      <c r="F67" s="28">
        <v>95.65</v>
      </c>
      <c r="G67" s="28">
        <v>199.83</v>
      </c>
      <c r="H67" s="28">
        <v>382.22</v>
      </c>
      <c r="I67" s="28">
        <v>556.58</v>
      </c>
      <c r="J67" s="28">
        <v>720.42</v>
      </c>
    </row>
    <row r="68" spans="1:10" ht="15.75">
      <c r="A68" s="30">
        <f t="shared" si="0"/>
        <v>17900.01</v>
      </c>
      <c r="B68" s="31" t="s">
        <v>9</v>
      </c>
      <c r="C68" s="27">
        <f t="shared" si="1"/>
        <v>18000</v>
      </c>
      <c r="D68" s="14"/>
      <c r="E68" s="28"/>
      <c r="F68" s="28">
        <v>94.88</v>
      </c>
      <c r="G68" s="28">
        <v>198.75</v>
      </c>
      <c r="H68" s="28">
        <v>380.54</v>
      </c>
      <c r="I68" s="28">
        <v>556.04</v>
      </c>
      <c r="J68" s="28">
        <v>719.79</v>
      </c>
    </row>
    <row r="69" spans="1:10" ht="15.75">
      <c r="A69" s="30">
        <f t="shared" si="0"/>
        <v>18000.01</v>
      </c>
      <c r="B69" s="31" t="s">
        <v>9</v>
      </c>
      <c r="C69" s="27">
        <f t="shared" si="1"/>
        <v>18100</v>
      </c>
      <c r="D69" s="14"/>
      <c r="E69" s="28"/>
      <c r="F69" s="28">
        <v>94.1</v>
      </c>
      <c r="G69" s="28">
        <v>197.67</v>
      </c>
      <c r="H69" s="28">
        <v>378.87</v>
      </c>
      <c r="I69" s="28">
        <v>555.5</v>
      </c>
      <c r="J69" s="28">
        <v>719.17</v>
      </c>
    </row>
    <row r="70" spans="1:10" ht="15.75">
      <c r="A70" s="30">
        <f t="shared" si="0"/>
        <v>18100.01</v>
      </c>
      <c r="B70" s="31" t="s">
        <v>9</v>
      </c>
      <c r="C70" s="27">
        <f t="shared" si="1"/>
        <v>18200</v>
      </c>
      <c r="D70" s="14"/>
      <c r="E70" s="28"/>
      <c r="F70" s="28">
        <v>93.33</v>
      </c>
      <c r="G70" s="28">
        <v>196.58</v>
      </c>
      <c r="H70" s="28">
        <v>377.19</v>
      </c>
      <c r="I70" s="28">
        <v>554.96</v>
      </c>
      <c r="J70" s="28">
        <v>718.54</v>
      </c>
    </row>
    <row r="71" spans="1:10" ht="15.75">
      <c r="A71" s="30">
        <f t="shared" si="0"/>
        <v>18200.01</v>
      </c>
      <c r="B71" s="31" t="s">
        <v>9</v>
      </c>
      <c r="C71" s="27">
        <f t="shared" si="1"/>
        <v>18300</v>
      </c>
      <c r="D71" s="14"/>
      <c r="E71" s="28"/>
      <c r="F71" s="28">
        <v>92.55</v>
      </c>
      <c r="G71" s="28">
        <v>195.5</v>
      </c>
      <c r="H71" s="28">
        <v>375.52</v>
      </c>
      <c r="I71" s="28">
        <v>554.42</v>
      </c>
      <c r="J71" s="28">
        <v>717.92</v>
      </c>
    </row>
    <row r="72" spans="1:10" ht="15.75">
      <c r="A72" s="30">
        <f t="shared" si="0"/>
        <v>18300.01</v>
      </c>
      <c r="B72" s="31" t="s">
        <v>9</v>
      </c>
      <c r="C72" s="27">
        <f t="shared" si="1"/>
        <v>18400</v>
      </c>
      <c r="D72" s="14"/>
      <c r="E72" s="28"/>
      <c r="F72" s="28">
        <v>91.78</v>
      </c>
      <c r="G72" s="28">
        <v>194.42</v>
      </c>
      <c r="H72" s="28">
        <v>373.84</v>
      </c>
      <c r="I72" s="28">
        <v>553.88</v>
      </c>
      <c r="J72" s="28">
        <v>717.29</v>
      </c>
    </row>
    <row r="73" spans="1:10" ht="15.75">
      <c r="A73" s="30">
        <f t="shared" si="0"/>
        <v>18400.01</v>
      </c>
      <c r="B73" s="31" t="s">
        <v>9</v>
      </c>
      <c r="C73" s="27">
        <f t="shared" si="1"/>
        <v>18500</v>
      </c>
      <c r="D73" s="14"/>
      <c r="E73" s="28"/>
      <c r="F73" s="28">
        <v>91</v>
      </c>
      <c r="G73" s="28">
        <v>193.33</v>
      </c>
      <c r="H73" s="28">
        <v>372.17</v>
      </c>
      <c r="I73" s="28">
        <v>553.33</v>
      </c>
      <c r="J73" s="28">
        <v>716.67</v>
      </c>
    </row>
    <row r="74" spans="1:10" ht="15.75">
      <c r="A74" s="30">
        <f t="shared" si="0"/>
        <v>18500.01</v>
      </c>
      <c r="B74" s="31" t="s">
        <v>9</v>
      </c>
      <c r="C74" s="27">
        <f t="shared" si="1"/>
        <v>18600</v>
      </c>
      <c r="D74" s="14"/>
      <c r="E74" s="28"/>
      <c r="F74" s="28">
        <v>90.23</v>
      </c>
      <c r="G74" s="28">
        <v>192.25</v>
      </c>
      <c r="H74" s="28">
        <v>370.49</v>
      </c>
      <c r="I74" s="28">
        <v>552.79</v>
      </c>
      <c r="J74" s="28">
        <v>716.04</v>
      </c>
    </row>
    <row r="75" spans="1:10" ht="15.75">
      <c r="A75" s="30">
        <f t="shared" si="0"/>
        <v>18600.01</v>
      </c>
      <c r="B75" s="31" t="s">
        <v>9</v>
      </c>
      <c r="C75" s="27">
        <f t="shared" si="1"/>
        <v>18700</v>
      </c>
      <c r="D75" s="14"/>
      <c r="E75" s="28"/>
      <c r="F75" s="28">
        <v>89.45</v>
      </c>
      <c r="G75" s="28">
        <v>191.17</v>
      </c>
      <c r="H75" s="28">
        <v>368.82</v>
      </c>
      <c r="I75" s="28">
        <v>552.25</v>
      </c>
      <c r="J75" s="28">
        <v>715.42</v>
      </c>
    </row>
    <row r="76" spans="1:10" ht="15.75">
      <c r="A76" s="30">
        <f t="shared" si="0"/>
        <v>18700.01</v>
      </c>
      <c r="B76" s="31" t="s">
        <v>9</v>
      </c>
      <c r="C76" s="27">
        <f t="shared" si="1"/>
        <v>18800</v>
      </c>
      <c r="D76" s="14"/>
      <c r="E76" s="28"/>
      <c r="F76" s="28">
        <v>88.68</v>
      </c>
      <c r="G76" s="28">
        <v>190.08</v>
      </c>
      <c r="H76" s="28">
        <v>367.14</v>
      </c>
      <c r="I76" s="28">
        <v>551.71</v>
      </c>
      <c r="J76" s="28">
        <v>714.79</v>
      </c>
    </row>
    <row r="77" spans="1:10" ht="15.75">
      <c r="A77" s="30">
        <f t="shared" si="0"/>
        <v>18800.01</v>
      </c>
      <c r="B77" s="31" t="s">
        <v>9</v>
      </c>
      <c r="C77" s="27">
        <f t="shared" si="1"/>
        <v>18900</v>
      </c>
      <c r="D77" s="14"/>
      <c r="E77" s="28"/>
      <c r="F77" s="28">
        <v>87.9</v>
      </c>
      <c r="G77" s="28">
        <v>189</v>
      </c>
      <c r="H77" s="28">
        <v>365.47</v>
      </c>
      <c r="I77" s="28">
        <v>551.17</v>
      </c>
      <c r="J77" s="28">
        <v>714.17</v>
      </c>
    </row>
    <row r="78" spans="1:10" ht="15.75">
      <c r="A78" s="30">
        <f aca="true" t="shared" si="2" ref="A78:A141">+C77+0.01</f>
        <v>18900.01</v>
      </c>
      <c r="B78" s="31" t="s">
        <v>9</v>
      </c>
      <c r="C78" s="27">
        <f aca="true" t="shared" si="3" ref="C78:C141">+C77+100</f>
        <v>19000</v>
      </c>
      <c r="D78" s="14"/>
      <c r="E78" s="28"/>
      <c r="F78" s="28">
        <v>87.13</v>
      </c>
      <c r="G78" s="28">
        <v>187.92</v>
      </c>
      <c r="H78" s="28">
        <v>363.79</v>
      </c>
      <c r="I78" s="28">
        <v>550.63</v>
      </c>
      <c r="J78" s="28">
        <v>713.54</v>
      </c>
    </row>
    <row r="79" spans="1:10" ht="15.75">
      <c r="A79" s="30">
        <f t="shared" si="2"/>
        <v>19000.01</v>
      </c>
      <c r="B79" s="31" t="s">
        <v>9</v>
      </c>
      <c r="C79" s="27">
        <f t="shared" si="3"/>
        <v>19100</v>
      </c>
      <c r="D79" s="14"/>
      <c r="E79" s="28"/>
      <c r="F79" s="28">
        <v>86.35</v>
      </c>
      <c r="G79" s="28">
        <v>186.83</v>
      </c>
      <c r="H79" s="28">
        <v>362.12</v>
      </c>
      <c r="I79" s="28">
        <v>550.08</v>
      </c>
      <c r="J79" s="28">
        <v>712.92</v>
      </c>
    </row>
    <row r="80" spans="1:10" ht="15.75">
      <c r="A80" s="30">
        <f t="shared" si="2"/>
        <v>19100.01</v>
      </c>
      <c r="B80" s="31" t="s">
        <v>9</v>
      </c>
      <c r="C80" s="27">
        <f t="shared" si="3"/>
        <v>19200</v>
      </c>
      <c r="D80" s="14"/>
      <c r="E80" s="28"/>
      <c r="F80" s="28">
        <v>85.58</v>
      </c>
      <c r="G80" s="28">
        <v>185.75</v>
      </c>
      <c r="H80" s="28">
        <v>360.44</v>
      </c>
      <c r="I80" s="28">
        <v>549.54</v>
      </c>
      <c r="J80" s="28">
        <v>712.29</v>
      </c>
    </row>
    <row r="81" spans="1:10" ht="15.75">
      <c r="A81" s="30">
        <f t="shared" si="2"/>
        <v>19200.01</v>
      </c>
      <c r="B81" s="31" t="s">
        <v>9</v>
      </c>
      <c r="C81" s="27">
        <f t="shared" si="3"/>
        <v>19300</v>
      </c>
      <c r="D81" s="14"/>
      <c r="E81" s="28"/>
      <c r="F81" s="28">
        <v>84.8</v>
      </c>
      <c r="G81" s="28">
        <v>184.67</v>
      </c>
      <c r="H81" s="28">
        <v>358.77</v>
      </c>
      <c r="I81" s="28">
        <v>549</v>
      </c>
      <c r="J81" s="28">
        <v>711.67</v>
      </c>
    </row>
    <row r="82" spans="1:10" ht="15.75">
      <c r="A82" s="30">
        <f t="shared" si="2"/>
        <v>19300.01</v>
      </c>
      <c r="B82" s="31" t="s">
        <v>9</v>
      </c>
      <c r="C82" s="27">
        <f t="shared" si="3"/>
        <v>19400</v>
      </c>
      <c r="D82" s="14"/>
      <c r="E82" s="28"/>
      <c r="F82" s="28">
        <v>84.03</v>
      </c>
      <c r="G82" s="28">
        <v>183.58</v>
      </c>
      <c r="H82" s="28">
        <v>357.09</v>
      </c>
      <c r="I82" s="28">
        <v>548.46</v>
      </c>
      <c r="J82" s="28">
        <v>711.04</v>
      </c>
    </row>
    <row r="83" spans="1:10" ht="15.75">
      <c r="A83" s="30">
        <f t="shared" si="2"/>
        <v>19400.01</v>
      </c>
      <c r="B83" s="31" t="s">
        <v>9</v>
      </c>
      <c r="C83" s="27">
        <f t="shared" si="3"/>
        <v>19500</v>
      </c>
      <c r="D83" s="14"/>
      <c r="E83" s="28"/>
      <c r="F83" s="28">
        <v>83.25</v>
      </c>
      <c r="G83" s="28">
        <v>182.5</v>
      </c>
      <c r="H83" s="28">
        <v>355.42</v>
      </c>
      <c r="I83" s="28">
        <v>547.92</v>
      </c>
      <c r="J83" s="28">
        <v>710.42</v>
      </c>
    </row>
    <row r="84" spans="1:10" ht="15.75">
      <c r="A84" s="30">
        <f t="shared" si="2"/>
        <v>19500.01</v>
      </c>
      <c r="B84" s="31" t="s">
        <v>9</v>
      </c>
      <c r="C84" s="27">
        <f t="shared" si="3"/>
        <v>19600</v>
      </c>
      <c r="D84" s="14"/>
      <c r="E84" s="28"/>
      <c r="F84" s="28">
        <v>82.48</v>
      </c>
      <c r="G84" s="28">
        <v>181.42</v>
      </c>
      <c r="H84" s="28">
        <v>353.74</v>
      </c>
      <c r="I84" s="28">
        <v>547.38</v>
      </c>
      <c r="J84" s="28">
        <v>709.79</v>
      </c>
    </row>
    <row r="85" spans="1:10" ht="15.75">
      <c r="A85" s="30">
        <f t="shared" si="2"/>
        <v>19600.01</v>
      </c>
      <c r="B85" s="31" t="s">
        <v>9</v>
      </c>
      <c r="C85" s="27">
        <f t="shared" si="3"/>
        <v>19700</v>
      </c>
      <c r="D85" s="14"/>
      <c r="E85" s="28"/>
      <c r="F85" s="28">
        <v>81.7</v>
      </c>
      <c r="G85" s="28">
        <v>180.33</v>
      </c>
      <c r="H85" s="28">
        <v>352.07</v>
      </c>
      <c r="I85" s="28">
        <v>546.83</v>
      </c>
      <c r="J85" s="28">
        <v>709.17</v>
      </c>
    </row>
    <row r="86" spans="1:10" ht="15.75">
      <c r="A86" s="30">
        <f t="shared" si="2"/>
        <v>19700.01</v>
      </c>
      <c r="B86" s="31" t="s">
        <v>9</v>
      </c>
      <c r="C86" s="27">
        <f t="shared" si="3"/>
        <v>19800</v>
      </c>
      <c r="D86" s="14"/>
      <c r="E86" s="28"/>
      <c r="F86" s="28">
        <v>80.93</v>
      </c>
      <c r="G86" s="28">
        <v>179.25</v>
      </c>
      <c r="H86" s="28">
        <v>350.39</v>
      </c>
      <c r="I86" s="28">
        <v>546.29</v>
      </c>
      <c r="J86" s="28">
        <v>708.54</v>
      </c>
    </row>
    <row r="87" spans="1:10" ht="15.75">
      <c r="A87" s="30">
        <f t="shared" si="2"/>
        <v>19800.01</v>
      </c>
      <c r="B87" s="31" t="s">
        <v>9</v>
      </c>
      <c r="C87" s="27">
        <f t="shared" si="3"/>
        <v>19900</v>
      </c>
      <c r="D87" s="14"/>
      <c r="E87" s="28"/>
      <c r="F87" s="28">
        <v>80.15</v>
      </c>
      <c r="G87" s="28">
        <v>178.17</v>
      </c>
      <c r="H87" s="28">
        <v>348.72</v>
      </c>
      <c r="I87" s="28">
        <v>545.75</v>
      </c>
      <c r="J87" s="28">
        <v>707.92</v>
      </c>
    </row>
    <row r="88" spans="1:10" ht="15.75">
      <c r="A88" s="30">
        <f t="shared" si="2"/>
        <v>19900.01</v>
      </c>
      <c r="B88" s="31" t="s">
        <v>9</v>
      </c>
      <c r="C88" s="27">
        <f t="shared" si="3"/>
        <v>20000</v>
      </c>
      <c r="D88" s="14"/>
      <c r="E88" s="28"/>
      <c r="F88" s="28">
        <v>79.38</v>
      </c>
      <c r="G88" s="28">
        <v>177.08</v>
      </c>
      <c r="H88" s="28">
        <v>347.04</v>
      </c>
      <c r="I88" s="28">
        <v>545.21</v>
      </c>
      <c r="J88" s="28">
        <v>707.29</v>
      </c>
    </row>
    <row r="89" spans="1:10" ht="15.75">
      <c r="A89" s="30">
        <f t="shared" si="2"/>
        <v>20000.01</v>
      </c>
      <c r="B89" s="31" t="s">
        <v>9</v>
      </c>
      <c r="C89" s="27">
        <f t="shared" si="3"/>
        <v>20100</v>
      </c>
      <c r="D89" s="14"/>
      <c r="E89" s="28"/>
      <c r="F89" s="28">
        <v>78.6</v>
      </c>
      <c r="G89" s="28">
        <v>176</v>
      </c>
      <c r="H89" s="28">
        <v>345.37</v>
      </c>
      <c r="I89" s="28">
        <v>544.67</v>
      </c>
      <c r="J89" s="28">
        <v>706.67</v>
      </c>
    </row>
    <row r="90" spans="1:10" ht="15.75">
      <c r="A90" s="30">
        <f t="shared" si="2"/>
        <v>20100.01</v>
      </c>
      <c r="B90" s="31" t="s">
        <v>9</v>
      </c>
      <c r="C90" s="27">
        <f t="shared" si="3"/>
        <v>20200</v>
      </c>
      <c r="D90" s="14"/>
      <c r="E90" s="28"/>
      <c r="F90" s="28">
        <v>77.83</v>
      </c>
      <c r="G90" s="28">
        <v>174.92</v>
      </c>
      <c r="H90" s="28">
        <v>343.69</v>
      </c>
      <c r="I90" s="28">
        <v>544.13</v>
      </c>
      <c r="J90" s="28">
        <v>706.04</v>
      </c>
    </row>
    <row r="91" spans="1:10" ht="15.75">
      <c r="A91" s="30">
        <f t="shared" si="2"/>
        <v>20200.01</v>
      </c>
      <c r="B91" s="31" t="s">
        <v>9</v>
      </c>
      <c r="C91" s="27">
        <f t="shared" si="3"/>
        <v>20300</v>
      </c>
      <c r="D91" s="14"/>
      <c r="E91" s="28"/>
      <c r="F91" s="28">
        <v>77.05</v>
      </c>
      <c r="G91" s="28">
        <v>173.83</v>
      </c>
      <c r="H91" s="28">
        <v>342.02</v>
      </c>
      <c r="I91" s="28">
        <v>543.58</v>
      </c>
      <c r="J91" s="28">
        <v>705.42</v>
      </c>
    </row>
    <row r="92" spans="1:10" ht="15.75">
      <c r="A92" s="30">
        <f t="shared" si="2"/>
        <v>20300.01</v>
      </c>
      <c r="B92" s="31" t="s">
        <v>9</v>
      </c>
      <c r="C92" s="27">
        <f t="shared" si="3"/>
        <v>20400</v>
      </c>
      <c r="D92" s="14"/>
      <c r="E92" s="28"/>
      <c r="F92" s="28">
        <v>76.28</v>
      </c>
      <c r="G92" s="28">
        <v>172.75</v>
      </c>
      <c r="H92" s="28">
        <v>340.34</v>
      </c>
      <c r="I92" s="28">
        <v>543.04</v>
      </c>
      <c r="J92" s="28">
        <v>704.79</v>
      </c>
    </row>
    <row r="93" spans="1:10" ht="15.75">
      <c r="A93" s="30">
        <f t="shared" si="2"/>
        <v>20400.01</v>
      </c>
      <c r="B93" s="31" t="s">
        <v>9</v>
      </c>
      <c r="C93" s="27">
        <f t="shared" si="3"/>
        <v>20500</v>
      </c>
      <c r="D93" s="14"/>
      <c r="E93" s="28"/>
      <c r="F93" s="28">
        <v>75.5</v>
      </c>
      <c r="G93" s="28">
        <v>171.67</v>
      </c>
      <c r="H93" s="28">
        <v>338.67</v>
      </c>
      <c r="I93" s="28">
        <v>542.5</v>
      </c>
      <c r="J93" s="28">
        <v>704.17</v>
      </c>
    </row>
    <row r="94" spans="1:10" ht="15.75">
      <c r="A94" s="30">
        <f t="shared" si="2"/>
        <v>20500.01</v>
      </c>
      <c r="B94" s="31" t="s">
        <v>9</v>
      </c>
      <c r="C94" s="27">
        <f t="shared" si="3"/>
        <v>20600</v>
      </c>
      <c r="D94" s="14"/>
      <c r="E94" s="28"/>
      <c r="F94" s="28">
        <v>74.73</v>
      </c>
      <c r="G94" s="28">
        <v>170.58</v>
      </c>
      <c r="H94" s="28">
        <v>336.99</v>
      </c>
      <c r="I94" s="28">
        <v>541.96</v>
      </c>
      <c r="J94" s="28">
        <v>703.54</v>
      </c>
    </row>
    <row r="95" spans="1:10" ht="15.75">
      <c r="A95" s="30">
        <f t="shared" si="2"/>
        <v>20600.01</v>
      </c>
      <c r="B95" s="31" t="s">
        <v>9</v>
      </c>
      <c r="C95" s="27">
        <f t="shared" si="3"/>
        <v>20700</v>
      </c>
      <c r="D95" s="14"/>
      <c r="E95" s="28"/>
      <c r="F95" s="28">
        <v>73.95</v>
      </c>
      <c r="G95" s="28">
        <v>169.5</v>
      </c>
      <c r="H95" s="28">
        <v>335.32</v>
      </c>
      <c r="I95" s="28">
        <v>541.42</v>
      </c>
      <c r="J95" s="28">
        <v>702.92</v>
      </c>
    </row>
    <row r="96" spans="1:10" ht="15.75">
      <c r="A96" s="30">
        <f t="shared" si="2"/>
        <v>20700.01</v>
      </c>
      <c r="B96" s="31" t="s">
        <v>9</v>
      </c>
      <c r="C96" s="27">
        <f t="shared" si="3"/>
        <v>20800</v>
      </c>
      <c r="D96" s="14"/>
      <c r="E96" s="28"/>
      <c r="F96" s="28">
        <v>73.18</v>
      </c>
      <c r="G96" s="28">
        <v>168.42</v>
      </c>
      <c r="H96" s="28">
        <v>333.64</v>
      </c>
      <c r="I96" s="28">
        <v>540.88</v>
      </c>
      <c r="J96" s="28">
        <v>702.29</v>
      </c>
    </row>
    <row r="97" spans="1:10" ht="15.75">
      <c r="A97" s="30">
        <f t="shared" si="2"/>
        <v>20800.01</v>
      </c>
      <c r="B97" s="31" t="s">
        <v>9</v>
      </c>
      <c r="C97" s="27">
        <f t="shared" si="3"/>
        <v>20900</v>
      </c>
      <c r="D97" s="14"/>
      <c r="E97" s="28"/>
      <c r="F97" s="28">
        <v>72.4</v>
      </c>
      <c r="G97" s="28">
        <v>167.33</v>
      </c>
      <c r="H97" s="28">
        <v>331.97</v>
      </c>
      <c r="I97" s="28">
        <v>540.33</v>
      </c>
      <c r="J97" s="28">
        <v>701.67</v>
      </c>
    </row>
    <row r="98" spans="1:10" ht="15.75">
      <c r="A98" s="30">
        <f t="shared" si="2"/>
        <v>20900.01</v>
      </c>
      <c r="B98" s="31" t="s">
        <v>9</v>
      </c>
      <c r="C98" s="27">
        <f t="shared" si="3"/>
        <v>21000</v>
      </c>
      <c r="D98" s="14"/>
      <c r="E98" s="28"/>
      <c r="F98" s="28">
        <v>71.63</v>
      </c>
      <c r="G98" s="28">
        <v>166.25</v>
      </c>
      <c r="H98" s="28">
        <v>330.29</v>
      </c>
      <c r="I98" s="28">
        <v>539.79</v>
      </c>
      <c r="J98" s="28">
        <v>701.04</v>
      </c>
    </row>
    <row r="99" spans="1:10" ht="15.75">
      <c r="A99" s="30">
        <f t="shared" si="2"/>
        <v>21000.01</v>
      </c>
      <c r="B99" s="31" t="s">
        <v>9</v>
      </c>
      <c r="C99" s="27">
        <f t="shared" si="3"/>
        <v>21100</v>
      </c>
      <c r="D99" s="14"/>
      <c r="E99" s="28"/>
      <c r="F99" s="28">
        <v>70.85</v>
      </c>
      <c r="G99" s="28">
        <v>165.17</v>
      </c>
      <c r="H99" s="28">
        <v>328.62</v>
      </c>
      <c r="I99" s="28">
        <v>539.25</v>
      </c>
      <c r="J99" s="28">
        <v>700.42</v>
      </c>
    </row>
    <row r="100" spans="1:10" ht="15.75">
      <c r="A100" s="30">
        <f t="shared" si="2"/>
        <v>21100.01</v>
      </c>
      <c r="B100" s="31" t="s">
        <v>9</v>
      </c>
      <c r="C100" s="27">
        <f t="shared" si="3"/>
        <v>21200</v>
      </c>
      <c r="D100" s="14"/>
      <c r="E100" s="28"/>
      <c r="F100" s="28">
        <v>70.08</v>
      </c>
      <c r="G100" s="28">
        <v>164.08</v>
      </c>
      <c r="H100" s="28">
        <v>326.94</v>
      </c>
      <c r="I100" s="28">
        <v>538.71</v>
      </c>
      <c r="J100" s="28">
        <v>699.79</v>
      </c>
    </row>
    <row r="101" spans="1:10" ht="15.75">
      <c r="A101" s="30">
        <f t="shared" si="2"/>
        <v>21200.01</v>
      </c>
      <c r="B101" s="31" t="s">
        <v>9</v>
      </c>
      <c r="C101" s="27">
        <f t="shared" si="3"/>
        <v>21300</v>
      </c>
      <c r="D101" s="14"/>
      <c r="E101" s="28"/>
      <c r="F101" s="28">
        <v>69.3</v>
      </c>
      <c r="G101" s="28">
        <v>163</v>
      </c>
      <c r="H101" s="28">
        <v>325.27</v>
      </c>
      <c r="I101" s="28">
        <v>538.17</v>
      </c>
      <c r="J101" s="28">
        <v>699.17</v>
      </c>
    </row>
    <row r="102" spans="1:10" ht="15.75">
      <c r="A102" s="30">
        <f t="shared" si="2"/>
        <v>21300.01</v>
      </c>
      <c r="B102" s="31" t="s">
        <v>9</v>
      </c>
      <c r="C102" s="27">
        <f t="shared" si="3"/>
        <v>21400</v>
      </c>
      <c r="D102" s="14"/>
      <c r="E102" s="28"/>
      <c r="F102" s="28">
        <v>68.53</v>
      </c>
      <c r="G102" s="28">
        <v>161.92</v>
      </c>
      <c r="H102" s="28">
        <v>323.59</v>
      </c>
      <c r="I102" s="28">
        <v>537.17</v>
      </c>
      <c r="J102" s="28">
        <v>698.1</v>
      </c>
    </row>
    <row r="103" spans="1:10" ht="15.75">
      <c r="A103" s="30">
        <f t="shared" si="2"/>
        <v>21400.01</v>
      </c>
      <c r="B103" s="31" t="s">
        <v>9</v>
      </c>
      <c r="C103" s="27">
        <f t="shared" si="3"/>
        <v>21500</v>
      </c>
      <c r="D103" s="14"/>
      <c r="E103" s="28"/>
      <c r="F103" s="28">
        <v>67.75</v>
      </c>
      <c r="G103" s="28">
        <v>160.83</v>
      </c>
      <c r="H103" s="28">
        <v>321.92</v>
      </c>
      <c r="I103" s="28">
        <v>536.17</v>
      </c>
      <c r="J103" s="28">
        <v>697.03</v>
      </c>
    </row>
    <row r="104" spans="1:10" ht="15.75">
      <c r="A104" s="30">
        <f t="shared" si="2"/>
        <v>21500.01</v>
      </c>
      <c r="B104" s="31" t="s">
        <v>9</v>
      </c>
      <c r="C104" s="27">
        <f t="shared" si="3"/>
        <v>21600</v>
      </c>
      <c r="D104" s="14"/>
      <c r="E104" s="28"/>
      <c r="F104" s="28">
        <v>66.98</v>
      </c>
      <c r="G104" s="28">
        <v>159.75</v>
      </c>
      <c r="H104" s="28">
        <v>320.24</v>
      </c>
      <c r="I104" s="28">
        <v>535.17</v>
      </c>
      <c r="J104" s="28">
        <v>695.97</v>
      </c>
    </row>
    <row r="105" spans="1:10" ht="15.75">
      <c r="A105" s="30">
        <f t="shared" si="2"/>
        <v>21600.01</v>
      </c>
      <c r="B105" s="31" t="s">
        <v>9</v>
      </c>
      <c r="C105" s="27">
        <f t="shared" si="3"/>
        <v>21700</v>
      </c>
      <c r="D105" s="14"/>
      <c r="E105" s="28"/>
      <c r="F105" s="28">
        <v>66.2</v>
      </c>
      <c r="G105" s="28">
        <v>158.67</v>
      </c>
      <c r="H105" s="28">
        <v>318.57</v>
      </c>
      <c r="I105" s="28">
        <v>534.17</v>
      </c>
      <c r="J105" s="28">
        <v>694.9</v>
      </c>
    </row>
    <row r="106" spans="1:10" ht="15.75">
      <c r="A106" s="30">
        <f t="shared" si="2"/>
        <v>21700.01</v>
      </c>
      <c r="B106" s="31" t="s">
        <v>9</v>
      </c>
      <c r="C106" s="27">
        <f t="shared" si="3"/>
        <v>21800</v>
      </c>
      <c r="D106" s="14"/>
      <c r="E106" s="28"/>
      <c r="F106" s="28">
        <v>65.43</v>
      </c>
      <c r="G106" s="28">
        <v>157.58</v>
      </c>
      <c r="H106" s="28">
        <v>316.89</v>
      </c>
      <c r="I106" s="28">
        <v>533.17</v>
      </c>
      <c r="J106" s="28">
        <v>693.83</v>
      </c>
    </row>
    <row r="107" spans="1:10" ht="15.75">
      <c r="A107" s="30">
        <f t="shared" si="2"/>
        <v>21800.01</v>
      </c>
      <c r="B107" s="31" t="s">
        <v>9</v>
      </c>
      <c r="C107" s="27">
        <f t="shared" si="3"/>
        <v>21900</v>
      </c>
      <c r="D107" s="14"/>
      <c r="E107" s="28"/>
      <c r="F107" s="28">
        <v>64.65</v>
      </c>
      <c r="G107" s="28">
        <v>156.5</v>
      </c>
      <c r="H107" s="28">
        <v>315.22</v>
      </c>
      <c r="I107" s="28">
        <v>532.17</v>
      </c>
      <c r="J107" s="28">
        <v>692.77</v>
      </c>
    </row>
    <row r="108" spans="1:10" ht="15.75">
      <c r="A108" s="30">
        <f t="shared" si="2"/>
        <v>21900.01</v>
      </c>
      <c r="B108" s="31" t="s">
        <v>9</v>
      </c>
      <c r="C108" s="27">
        <f t="shared" si="3"/>
        <v>22000</v>
      </c>
      <c r="D108" s="14"/>
      <c r="E108" s="28"/>
      <c r="F108" s="28">
        <v>63.88</v>
      </c>
      <c r="G108" s="28">
        <v>155.42</v>
      </c>
      <c r="H108" s="28">
        <v>313.54</v>
      </c>
      <c r="I108" s="28">
        <v>531.17</v>
      </c>
      <c r="J108" s="28">
        <v>691.7</v>
      </c>
    </row>
    <row r="109" spans="1:10" ht="15.75">
      <c r="A109" s="30">
        <f t="shared" si="2"/>
        <v>22000.01</v>
      </c>
      <c r="B109" s="31" t="s">
        <v>9</v>
      </c>
      <c r="C109" s="27">
        <f t="shared" si="3"/>
        <v>22100</v>
      </c>
      <c r="D109" s="14"/>
      <c r="E109" s="28"/>
      <c r="F109" s="28">
        <v>63.1</v>
      </c>
      <c r="G109" s="28">
        <v>154.33</v>
      </c>
      <c r="H109" s="28">
        <v>311.87</v>
      </c>
      <c r="I109" s="28">
        <v>530.17</v>
      </c>
      <c r="J109" s="28">
        <v>690.63</v>
      </c>
    </row>
    <row r="110" spans="1:10" ht="15.75">
      <c r="A110" s="30">
        <f t="shared" si="2"/>
        <v>22100.01</v>
      </c>
      <c r="B110" s="31" t="s">
        <v>9</v>
      </c>
      <c r="C110" s="27">
        <f t="shared" si="3"/>
        <v>22200</v>
      </c>
      <c r="D110" s="14"/>
      <c r="E110" s="28"/>
      <c r="F110" s="28">
        <v>62.33</v>
      </c>
      <c r="G110" s="28">
        <v>153.25</v>
      </c>
      <c r="H110" s="28">
        <v>310.19</v>
      </c>
      <c r="I110" s="28">
        <v>529.17</v>
      </c>
      <c r="J110" s="28">
        <v>689.57</v>
      </c>
    </row>
    <row r="111" spans="1:10" ht="15.75">
      <c r="A111" s="30">
        <f t="shared" si="2"/>
        <v>22200.01</v>
      </c>
      <c r="B111" s="31" t="s">
        <v>9</v>
      </c>
      <c r="C111" s="27">
        <f t="shared" si="3"/>
        <v>22300</v>
      </c>
      <c r="D111" s="14"/>
      <c r="E111" s="28"/>
      <c r="F111" s="28">
        <v>61.55</v>
      </c>
      <c r="G111" s="28">
        <v>152.17</v>
      </c>
      <c r="H111" s="28">
        <v>308.52</v>
      </c>
      <c r="I111" s="28">
        <v>528.17</v>
      </c>
      <c r="J111" s="28">
        <v>688.5</v>
      </c>
    </row>
    <row r="112" spans="1:10" ht="15.75">
      <c r="A112" s="30">
        <f t="shared" si="2"/>
        <v>22300.01</v>
      </c>
      <c r="B112" s="31" t="s">
        <v>9</v>
      </c>
      <c r="C112" s="27">
        <f t="shared" si="3"/>
        <v>22400</v>
      </c>
      <c r="D112" s="14"/>
      <c r="E112" s="28"/>
      <c r="F112" s="28">
        <v>60.78</v>
      </c>
      <c r="G112" s="28">
        <v>151.08</v>
      </c>
      <c r="H112" s="28">
        <v>306.84</v>
      </c>
      <c r="I112" s="28">
        <v>527.17</v>
      </c>
      <c r="J112" s="28">
        <v>687.43</v>
      </c>
    </row>
    <row r="113" spans="1:10" ht="15.75">
      <c r="A113" s="30">
        <f t="shared" si="2"/>
        <v>22400.01</v>
      </c>
      <c r="B113" s="31" t="s">
        <v>9</v>
      </c>
      <c r="C113" s="27">
        <f t="shared" si="3"/>
        <v>22500</v>
      </c>
      <c r="D113" s="14"/>
      <c r="E113" s="28"/>
      <c r="F113" s="28">
        <v>60</v>
      </c>
      <c r="G113" s="28">
        <v>150</v>
      </c>
      <c r="H113" s="28">
        <v>305.17</v>
      </c>
      <c r="I113" s="28">
        <v>526.17</v>
      </c>
      <c r="J113" s="28">
        <v>686.37</v>
      </c>
    </row>
    <row r="114" spans="1:10" ht="15.75">
      <c r="A114" s="30">
        <f t="shared" si="2"/>
        <v>22500.01</v>
      </c>
      <c r="B114" s="31" t="s">
        <v>9</v>
      </c>
      <c r="C114" s="27">
        <f t="shared" si="3"/>
        <v>22600</v>
      </c>
      <c r="D114" s="14"/>
      <c r="E114" s="28"/>
      <c r="F114" s="28">
        <v>59.23</v>
      </c>
      <c r="G114" s="28">
        <v>148.92</v>
      </c>
      <c r="H114" s="28">
        <v>303.49</v>
      </c>
      <c r="I114" s="28">
        <v>525.17</v>
      </c>
      <c r="J114" s="28">
        <v>685.3</v>
      </c>
    </row>
    <row r="115" spans="1:10" ht="15.75">
      <c r="A115" s="30">
        <f t="shared" si="2"/>
        <v>22600.01</v>
      </c>
      <c r="B115" s="31" t="s">
        <v>9</v>
      </c>
      <c r="C115" s="27">
        <f t="shared" si="3"/>
        <v>22700</v>
      </c>
      <c r="D115" s="14"/>
      <c r="E115" s="28"/>
      <c r="F115" s="28">
        <v>58.45</v>
      </c>
      <c r="G115" s="28">
        <v>147.83</v>
      </c>
      <c r="H115" s="28">
        <v>301.82</v>
      </c>
      <c r="I115" s="28">
        <v>524.17</v>
      </c>
      <c r="J115" s="28">
        <v>684.23</v>
      </c>
    </row>
    <row r="116" spans="1:10" ht="15.75">
      <c r="A116" s="30">
        <f t="shared" si="2"/>
        <v>22700.01</v>
      </c>
      <c r="B116" s="31" t="s">
        <v>9</v>
      </c>
      <c r="C116" s="27">
        <f t="shared" si="3"/>
        <v>22800</v>
      </c>
      <c r="D116" s="14"/>
      <c r="E116" s="28"/>
      <c r="F116" s="28">
        <v>57.68</v>
      </c>
      <c r="G116" s="28">
        <v>146.75</v>
      </c>
      <c r="H116" s="28">
        <v>300.14</v>
      </c>
      <c r="I116" s="28">
        <v>523.17</v>
      </c>
      <c r="J116" s="28">
        <v>683.17</v>
      </c>
    </row>
    <row r="117" spans="1:10" ht="15.75">
      <c r="A117" s="30">
        <f t="shared" si="2"/>
        <v>22800.01</v>
      </c>
      <c r="B117" s="31" t="s">
        <v>9</v>
      </c>
      <c r="C117" s="27">
        <f t="shared" si="3"/>
        <v>22900</v>
      </c>
      <c r="D117" s="14"/>
      <c r="E117" s="28"/>
      <c r="F117" s="28">
        <v>56.9</v>
      </c>
      <c r="G117" s="28">
        <v>145.67</v>
      </c>
      <c r="H117" s="28">
        <v>298.47</v>
      </c>
      <c r="I117" s="28">
        <v>522.17</v>
      </c>
      <c r="J117" s="28">
        <v>682.1</v>
      </c>
    </row>
    <row r="118" spans="1:10" ht="15.75">
      <c r="A118" s="30">
        <f t="shared" si="2"/>
        <v>22900.01</v>
      </c>
      <c r="B118" s="31" t="s">
        <v>9</v>
      </c>
      <c r="C118" s="27">
        <f t="shared" si="3"/>
        <v>23000</v>
      </c>
      <c r="D118" s="14"/>
      <c r="E118" s="28"/>
      <c r="F118" s="28">
        <v>56.13</v>
      </c>
      <c r="G118" s="28">
        <v>144.58</v>
      </c>
      <c r="H118" s="28">
        <v>296.79</v>
      </c>
      <c r="I118" s="28">
        <v>521.17</v>
      </c>
      <c r="J118" s="28">
        <v>681.03</v>
      </c>
    </row>
    <row r="119" spans="1:10" ht="15.75">
      <c r="A119" s="30">
        <f t="shared" si="2"/>
        <v>23000.01</v>
      </c>
      <c r="B119" s="31" t="s">
        <v>9</v>
      </c>
      <c r="C119" s="27">
        <f t="shared" si="3"/>
        <v>23100</v>
      </c>
      <c r="D119" s="14"/>
      <c r="E119" s="28"/>
      <c r="F119" s="28">
        <v>55.35</v>
      </c>
      <c r="G119" s="28">
        <v>143.5</v>
      </c>
      <c r="H119" s="28">
        <v>295.12</v>
      </c>
      <c r="I119" s="28">
        <v>520.17</v>
      </c>
      <c r="J119" s="28">
        <v>679.97</v>
      </c>
    </row>
    <row r="120" spans="1:10" ht="15.75">
      <c r="A120" s="30">
        <f t="shared" si="2"/>
        <v>23100.01</v>
      </c>
      <c r="B120" s="31" t="s">
        <v>9</v>
      </c>
      <c r="C120" s="27">
        <f t="shared" si="3"/>
        <v>23200</v>
      </c>
      <c r="D120" s="14"/>
      <c r="E120" s="28"/>
      <c r="F120" s="28">
        <v>54.58</v>
      </c>
      <c r="G120" s="28">
        <v>142.42</v>
      </c>
      <c r="H120" s="28">
        <v>293.44</v>
      </c>
      <c r="I120" s="28">
        <v>519.17</v>
      </c>
      <c r="J120" s="28">
        <v>678.9</v>
      </c>
    </row>
    <row r="121" spans="1:10" ht="15.75">
      <c r="A121" s="30">
        <f t="shared" si="2"/>
        <v>23200.01</v>
      </c>
      <c r="B121" s="31" t="s">
        <v>9</v>
      </c>
      <c r="C121" s="27">
        <f t="shared" si="3"/>
        <v>23300</v>
      </c>
      <c r="D121" s="14"/>
      <c r="E121" s="28"/>
      <c r="F121" s="28">
        <v>53.8</v>
      </c>
      <c r="G121" s="28">
        <v>141.33</v>
      </c>
      <c r="H121" s="28">
        <v>291.77</v>
      </c>
      <c r="I121" s="28">
        <v>518.17</v>
      </c>
      <c r="J121" s="28">
        <v>677.83</v>
      </c>
    </row>
    <row r="122" spans="1:10" ht="15.75">
      <c r="A122" s="30">
        <f t="shared" si="2"/>
        <v>23300.01</v>
      </c>
      <c r="B122" s="31" t="s">
        <v>9</v>
      </c>
      <c r="C122" s="27">
        <f t="shared" si="3"/>
        <v>23400</v>
      </c>
      <c r="D122" s="14"/>
      <c r="E122" s="28"/>
      <c r="F122" s="28">
        <v>53.03</v>
      </c>
      <c r="G122" s="28">
        <v>140.25</v>
      </c>
      <c r="H122" s="28">
        <v>290.09</v>
      </c>
      <c r="I122" s="28">
        <v>517.17</v>
      </c>
      <c r="J122" s="28">
        <v>676.77</v>
      </c>
    </row>
    <row r="123" spans="1:10" ht="15.75">
      <c r="A123" s="30">
        <f t="shared" si="2"/>
        <v>23400.01</v>
      </c>
      <c r="B123" s="31" t="s">
        <v>9</v>
      </c>
      <c r="C123" s="27">
        <f t="shared" si="3"/>
        <v>23500</v>
      </c>
      <c r="D123" s="14"/>
      <c r="E123" s="28"/>
      <c r="F123" s="28">
        <v>52.25</v>
      </c>
      <c r="G123" s="28">
        <v>139.17</v>
      </c>
      <c r="H123" s="28">
        <v>288.42</v>
      </c>
      <c r="I123" s="28">
        <v>516.17</v>
      </c>
      <c r="J123" s="28">
        <v>675.7</v>
      </c>
    </row>
    <row r="124" spans="1:10" ht="15.75">
      <c r="A124" s="30">
        <f t="shared" si="2"/>
        <v>23500.01</v>
      </c>
      <c r="B124" s="31" t="s">
        <v>9</v>
      </c>
      <c r="C124" s="27">
        <f t="shared" si="3"/>
        <v>23600</v>
      </c>
      <c r="D124" s="14"/>
      <c r="E124" s="28"/>
      <c r="F124" s="28">
        <v>51.48</v>
      </c>
      <c r="G124" s="28">
        <v>138.08</v>
      </c>
      <c r="H124" s="28">
        <v>286.74</v>
      </c>
      <c r="I124" s="28">
        <v>515.17</v>
      </c>
      <c r="J124" s="28">
        <v>674.63</v>
      </c>
    </row>
    <row r="125" spans="1:10" ht="15.75">
      <c r="A125" s="30">
        <f t="shared" si="2"/>
        <v>23600.01</v>
      </c>
      <c r="B125" s="31" t="s">
        <v>9</v>
      </c>
      <c r="C125" s="27">
        <f t="shared" si="3"/>
        <v>23700</v>
      </c>
      <c r="D125" s="14"/>
      <c r="E125" s="28"/>
      <c r="F125" s="28">
        <v>50.7</v>
      </c>
      <c r="G125" s="28">
        <v>137</v>
      </c>
      <c r="H125" s="28">
        <v>285.07</v>
      </c>
      <c r="I125" s="28">
        <v>514.17</v>
      </c>
      <c r="J125" s="28">
        <v>673.57</v>
      </c>
    </row>
    <row r="126" spans="1:10" ht="15.75">
      <c r="A126" s="30">
        <f t="shared" si="2"/>
        <v>23700.01</v>
      </c>
      <c r="B126" s="31" t="s">
        <v>9</v>
      </c>
      <c r="C126" s="27">
        <f t="shared" si="3"/>
        <v>23800</v>
      </c>
      <c r="D126" s="14"/>
      <c r="E126" s="28"/>
      <c r="F126" s="28">
        <v>49.93</v>
      </c>
      <c r="G126" s="28">
        <v>135.92</v>
      </c>
      <c r="H126" s="28">
        <v>283.39</v>
      </c>
      <c r="I126" s="28">
        <v>513.17</v>
      </c>
      <c r="J126" s="28">
        <v>672.5</v>
      </c>
    </row>
    <row r="127" spans="1:10" ht="15.75">
      <c r="A127" s="30">
        <f t="shared" si="2"/>
        <v>23800.01</v>
      </c>
      <c r="B127" s="31" t="s">
        <v>9</v>
      </c>
      <c r="C127" s="27">
        <f t="shared" si="3"/>
        <v>23900</v>
      </c>
      <c r="D127" s="14"/>
      <c r="E127" s="28"/>
      <c r="F127" s="28">
        <v>49.15</v>
      </c>
      <c r="G127" s="28">
        <v>134.83</v>
      </c>
      <c r="H127" s="28">
        <v>281.72</v>
      </c>
      <c r="I127" s="28">
        <v>512.17</v>
      </c>
      <c r="J127" s="28">
        <v>671.43</v>
      </c>
    </row>
    <row r="128" spans="1:10" ht="15.75">
      <c r="A128" s="30">
        <f t="shared" si="2"/>
        <v>23900.01</v>
      </c>
      <c r="B128" s="31" t="s">
        <v>9</v>
      </c>
      <c r="C128" s="27">
        <f t="shared" si="3"/>
        <v>24000</v>
      </c>
      <c r="D128" s="14"/>
      <c r="E128" s="28"/>
      <c r="F128" s="28">
        <v>48.38</v>
      </c>
      <c r="G128" s="28">
        <v>133.75</v>
      </c>
      <c r="H128" s="28">
        <v>280.04</v>
      </c>
      <c r="I128" s="28">
        <v>511.17</v>
      </c>
      <c r="J128" s="28">
        <v>670.37</v>
      </c>
    </row>
    <row r="129" spans="1:10" ht="15.75">
      <c r="A129" s="30">
        <f t="shared" si="2"/>
        <v>24000.01</v>
      </c>
      <c r="B129" s="31" t="s">
        <v>9</v>
      </c>
      <c r="C129" s="27">
        <f t="shared" si="3"/>
        <v>24100</v>
      </c>
      <c r="D129" s="14"/>
      <c r="E129" s="28"/>
      <c r="F129" s="28">
        <v>48.33</v>
      </c>
      <c r="G129" s="28">
        <v>132.67</v>
      </c>
      <c r="H129" s="28">
        <v>278.37</v>
      </c>
      <c r="I129" s="28">
        <v>510.17</v>
      </c>
      <c r="J129" s="28">
        <v>669.3</v>
      </c>
    </row>
    <row r="130" spans="1:10" ht="15.75">
      <c r="A130" s="30">
        <f t="shared" si="2"/>
        <v>24100.01</v>
      </c>
      <c r="B130" s="31" t="s">
        <v>9</v>
      </c>
      <c r="C130" s="27">
        <f t="shared" si="3"/>
        <v>24200</v>
      </c>
      <c r="D130" s="14"/>
      <c r="E130" s="28"/>
      <c r="F130" s="28">
        <v>48.29</v>
      </c>
      <c r="G130" s="28">
        <v>131.58</v>
      </c>
      <c r="H130" s="28">
        <v>276.69</v>
      </c>
      <c r="I130" s="28">
        <v>509.17</v>
      </c>
      <c r="J130" s="28">
        <v>668.23</v>
      </c>
    </row>
    <row r="131" spans="1:10" ht="15.75">
      <c r="A131" s="30">
        <f t="shared" si="2"/>
        <v>24200.01</v>
      </c>
      <c r="B131" s="31" t="s">
        <v>9</v>
      </c>
      <c r="C131" s="27">
        <f t="shared" si="3"/>
        <v>24300</v>
      </c>
      <c r="D131" s="14"/>
      <c r="E131" s="28"/>
      <c r="F131" s="28">
        <v>48.25</v>
      </c>
      <c r="G131" s="28">
        <v>130.5</v>
      </c>
      <c r="H131" s="28">
        <v>275.02</v>
      </c>
      <c r="I131" s="28">
        <v>508.17</v>
      </c>
      <c r="J131" s="28">
        <v>667.17</v>
      </c>
    </row>
    <row r="132" spans="1:10" ht="15.75">
      <c r="A132" s="30">
        <f t="shared" si="2"/>
        <v>24300.01</v>
      </c>
      <c r="B132" s="31" t="s">
        <v>9</v>
      </c>
      <c r="C132" s="27">
        <f t="shared" si="3"/>
        <v>24400</v>
      </c>
      <c r="D132" s="14"/>
      <c r="E132" s="28"/>
      <c r="F132" s="28">
        <v>48.21</v>
      </c>
      <c r="G132" s="28">
        <v>129.42</v>
      </c>
      <c r="H132" s="28">
        <v>273.34</v>
      </c>
      <c r="I132" s="28">
        <v>507.17</v>
      </c>
      <c r="J132" s="28">
        <v>666.1</v>
      </c>
    </row>
    <row r="133" spans="1:10" ht="15.75">
      <c r="A133" s="30">
        <f t="shared" si="2"/>
        <v>24400.01</v>
      </c>
      <c r="B133" s="31" t="s">
        <v>9</v>
      </c>
      <c r="C133" s="27">
        <f t="shared" si="3"/>
        <v>24500</v>
      </c>
      <c r="D133" s="14"/>
      <c r="E133" s="28"/>
      <c r="F133" s="28">
        <v>48.17</v>
      </c>
      <c r="G133" s="28">
        <v>128.33</v>
      </c>
      <c r="H133" s="28">
        <v>271.67</v>
      </c>
      <c r="I133" s="28">
        <v>506.17</v>
      </c>
      <c r="J133" s="28">
        <v>665.03</v>
      </c>
    </row>
    <row r="134" spans="1:10" ht="15.75">
      <c r="A134" s="30">
        <f t="shared" si="2"/>
        <v>24500.01</v>
      </c>
      <c r="B134" s="31" t="s">
        <v>9</v>
      </c>
      <c r="C134" s="27">
        <f t="shared" si="3"/>
        <v>24600</v>
      </c>
      <c r="D134" s="14"/>
      <c r="E134" s="28"/>
      <c r="F134" s="28">
        <v>48.13</v>
      </c>
      <c r="G134" s="28">
        <v>127.25</v>
      </c>
      <c r="H134" s="28">
        <v>269.99</v>
      </c>
      <c r="I134" s="28">
        <v>505.17</v>
      </c>
      <c r="J134" s="28">
        <v>663.97</v>
      </c>
    </row>
    <row r="135" spans="1:10" ht="15.75">
      <c r="A135" s="30">
        <f t="shared" si="2"/>
        <v>24600.01</v>
      </c>
      <c r="B135" s="31" t="s">
        <v>9</v>
      </c>
      <c r="C135" s="27">
        <f t="shared" si="3"/>
        <v>24700</v>
      </c>
      <c r="D135" s="14"/>
      <c r="E135" s="28"/>
      <c r="F135" s="28">
        <v>48.08</v>
      </c>
      <c r="G135" s="28">
        <v>126.17</v>
      </c>
      <c r="H135" s="28">
        <v>268.32</v>
      </c>
      <c r="I135" s="28">
        <v>504.17</v>
      </c>
      <c r="J135" s="28">
        <v>662.9</v>
      </c>
    </row>
    <row r="136" spans="1:10" ht="15.75">
      <c r="A136" s="30">
        <f t="shared" si="2"/>
        <v>24700.01</v>
      </c>
      <c r="B136" s="31" t="s">
        <v>9</v>
      </c>
      <c r="C136" s="27">
        <f t="shared" si="3"/>
        <v>24800</v>
      </c>
      <c r="D136" s="14"/>
      <c r="E136" s="28"/>
      <c r="F136" s="28">
        <v>48.04</v>
      </c>
      <c r="G136" s="28">
        <v>125.08</v>
      </c>
      <c r="H136" s="28">
        <v>266.64</v>
      </c>
      <c r="I136" s="28">
        <v>503.17</v>
      </c>
      <c r="J136" s="28">
        <v>661.83</v>
      </c>
    </row>
    <row r="137" spans="1:10" ht="15.75">
      <c r="A137" s="30">
        <f t="shared" si="2"/>
        <v>24800.01</v>
      </c>
      <c r="B137" s="31" t="s">
        <v>9</v>
      </c>
      <c r="C137" s="27">
        <f t="shared" si="3"/>
        <v>24900</v>
      </c>
      <c r="D137" s="14"/>
      <c r="E137" s="28"/>
      <c r="F137" s="28">
        <v>48</v>
      </c>
      <c r="G137" s="28">
        <v>124</v>
      </c>
      <c r="H137" s="28">
        <v>264.97</v>
      </c>
      <c r="I137" s="28">
        <v>502.17</v>
      </c>
      <c r="J137" s="28">
        <v>660.77</v>
      </c>
    </row>
    <row r="138" spans="1:10" ht="15.75">
      <c r="A138" s="30">
        <f t="shared" si="2"/>
        <v>24900.01</v>
      </c>
      <c r="B138" s="31" t="s">
        <v>9</v>
      </c>
      <c r="C138" s="27">
        <f t="shared" si="3"/>
        <v>25000</v>
      </c>
      <c r="D138" s="14"/>
      <c r="E138" s="28"/>
      <c r="F138" s="28">
        <v>47.96</v>
      </c>
      <c r="G138" s="28">
        <v>122.92</v>
      </c>
      <c r="H138" s="28">
        <v>263.29</v>
      </c>
      <c r="I138" s="28">
        <v>501.17</v>
      </c>
      <c r="J138" s="28">
        <v>659.7</v>
      </c>
    </row>
    <row r="139" spans="1:10" ht="15.75">
      <c r="A139" s="30">
        <f t="shared" si="2"/>
        <v>25000.01</v>
      </c>
      <c r="B139" s="31" t="s">
        <v>9</v>
      </c>
      <c r="C139" s="27">
        <f t="shared" si="3"/>
        <v>25100</v>
      </c>
      <c r="D139" s="14"/>
      <c r="E139" s="28"/>
      <c r="F139" s="28">
        <v>47.92</v>
      </c>
      <c r="G139" s="28">
        <v>121.83</v>
      </c>
      <c r="H139" s="28">
        <v>261.62</v>
      </c>
      <c r="I139" s="28">
        <v>500.17</v>
      </c>
      <c r="J139" s="28">
        <v>658.63</v>
      </c>
    </row>
    <row r="140" spans="1:10" ht="15.75">
      <c r="A140" s="30">
        <f t="shared" si="2"/>
        <v>25100.01</v>
      </c>
      <c r="B140" s="31" t="s">
        <v>9</v>
      </c>
      <c r="C140" s="27">
        <f t="shared" si="3"/>
        <v>25200</v>
      </c>
      <c r="D140" s="14"/>
      <c r="E140" s="28"/>
      <c r="F140" s="28">
        <v>47.88</v>
      </c>
      <c r="G140" s="28">
        <v>120.75</v>
      </c>
      <c r="H140" s="28">
        <v>259.94</v>
      </c>
      <c r="I140" s="28">
        <v>499.17</v>
      </c>
      <c r="J140" s="28">
        <v>657.57</v>
      </c>
    </row>
    <row r="141" spans="1:10" ht="15.75">
      <c r="A141" s="30">
        <f t="shared" si="2"/>
        <v>25200.01</v>
      </c>
      <c r="B141" s="31" t="s">
        <v>9</v>
      </c>
      <c r="C141" s="27">
        <f t="shared" si="3"/>
        <v>25300</v>
      </c>
      <c r="D141" s="14"/>
      <c r="E141" s="28"/>
      <c r="F141" s="28">
        <v>47.83</v>
      </c>
      <c r="G141" s="28">
        <v>119.67</v>
      </c>
      <c r="H141" s="28">
        <v>258.27</v>
      </c>
      <c r="I141" s="28">
        <v>498.17</v>
      </c>
      <c r="J141" s="28">
        <v>656.5</v>
      </c>
    </row>
    <row r="142" spans="1:10" ht="15.75">
      <c r="A142" s="30">
        <f aca="true" t="shared" si="4" ref="A142:A205">+C141+0.01</f>
        <v>25300.01</v>
      </c>
      <c r="B142" s="31" t="s">
        <v>9</v>
      </c>
      <c r="C142" s="27">
        <f aca="true" t="shared" si="5" ref="C142:C205">+C141+100</f>
        <v>25400</v>
      </c>
      <c r="D142" s="14"/>
      <c r="E142" s="28"/>
      <c r="F142" s="28">
        <v>47.79</v>
      </c>
      <c r="G142" s="28">
        <v>118.58</v>
      </c>
      <c r="H142" s="28">
        <v>256.59</v>
      </c>
      <c r="I142" s="28">
        <v>497.17</v>
      </c>
      <c r="J142" s="28">
        <v>655.43</v>
      </c>
    </row>
    <row r="143" spans="1:10" ht="15.75">
      <c r="A143" s="30">
        <f t="shared" si="4"/>
        <v>25400.01</v>
      </c>
      <c r="B143" s="31" t="s">
        <v>9</v>
      </c>
      <c r="C143" s="27">
        <f t="shared" si="5"/>
        <v>25500</v>
      </c>
      <c r="D143" s="14"/>
      <c r="E143" s="28"/>
      <c r="F143" s="28">
        <v>47.75</v>
      </c>
      <c r="G143" s="28">
        <v>117.5</v>
      </c>
      <c r="H143" s="28">
        <v>254.92</v>
      </c>
      <c r="I143" s="28">
        <v>496.17</v>
      </c>
      <c r="J143" s="28">
        <v>654.37</v>
      </c>
    </row>
    <row r="144" spans="1:10" ht="15.75">
      <c r="A144" s="30">
        <f t="shared" si="4"/>
        <v>25500.01</v>
      </c>
      <c r="B144" s="31" t="s">
        <v>9</v>
      </c>
      <c r="C144" s="27">
        <f t="shared" si="5"/>
        <v>25600</v>
      </c>
      <c r="D144" s="14"/>
      <c r="E144" s="28"/>
      <c r="F144" s="28">
        <v>47.71</v>
      </c>
      <c r="G144" s="28">
        <v>116.42</v>
      </c>
      <c r="H144" s="28">
        <v>253.24</v>
      </c>
      <c r="I144" s="28">
        <v>495.17</v>
      </c>
      <c r="J144" s="28">
        <v>653.3</v>
      </c>
    </row>
    <row r="145" spans="1:10" ht="15.75">
      <c r="A145" s="30">
        <f t="shared" si="4"/>
        <v>25600.01</v>
      </c>
      <c r="B145" s="31" t="s">
        <v>9</v>
      </c>
      <c r="C145" s="27">
        <f t="shared" si="5"/>
        <v>25700</v>
      </c>
      <c r="D145" s="14"/>
      <c r="E145" s="28"/>
      <c r="F145" s="28">
        <v>47.67</v>
      </c>
      <c r="G145" s="28">
        <v>115.33</v>
      </c>
      <c r="H145" s="28">
        <v>251.57</v>
      </c>
      <c r="I145" s="28">
        <v>494.17</v>
      </c>
      <c r="J145" s="28">
        <v>652.23</v>
      </c>
    </row>
    <row r="146" spans="1:10" ht="15.75">
      <c r="A146" s="30">
        <f t="shared" si="4"/>
        <v>25700.01</v>
      </c>
      <c r="B146" s="31" t="s">
        <v>9</v>
      </c>
      <c r="C146" s="27">
        <f t="shared" si="5"/>
        <v>25800</v>
      </c>
      <c r="D146" s="14"/>
      <c r="E146" s="28"/>
      <c r="F146" s="28">
        <v>47.63</v>
      </c>
      <c r="G146" s="28">
        <v>114.25</v>
      </c>
      <c r="H146" s="28">
        <v>249.89</v>
      </c>
      <c r="I146" s="28">
        <v>493.17</v>
      </c>
      <c r="J146" s="28">
        <v>651.17</v>
      </c>
    </row>
    <row r="147" spans="1:10" ht="15.75">
      <c r="A147" s="30">
        <f t="shared" si="4"/>
        <v>25800.01</v>
      </c>
      <c r="B147" s="31" t="s">
        <v>9</v>
      </c>
      <c r="C147" s="27">
        <f t="shared" si="5"/>
        <v>25900</v>
      </c>
      <c r="D147" s="14"/>
      <c r="E147" s="28"/>
      <c r="F147" s="28">
        <v>47.58</v>
      </c>
      <c r="G147" s="28">
        <v>113.17</v>
      </c>
      <c r="H147" s="28">
        <v>248.22</v>
      </c>
      <c r="I147" s="28">
        <v>492.17</v>
      </c>
      <c r="J147" s="28">
        <v>650.1</v>
      </c>
    </row>
    <row r="148" spans="1:10" ht="15.75">
      <c r="A148" s="30">
        <f t="shared" si="4"/>
        <v>25900.01</v>
      </c>
      <c r="B148" s="31" t="s">
        <v>9</v>
      </c>
      <c r="C148" s="27">
        <f t="shared" si="5"/>
        <v>26000</v>
      </c>
      <c r="D148" s="14"/>
      <c r="E148" s="28"/>
      <c r="F148" s="28">
        <v>47.54</v>
      </c>
      <c r="G148" s="28">
        <v>112.08</v>
      </c>
      <c r="H148" s="28">
        <v>246.54</v>
      </c>
      <c r="I148" s="28">
        <v>491.17</v>
      </c>
      <c r="J148" s="28">
        <v>649.03</v>
      </c>
    </row>
    <row r="149" spans="1:10" ht="15.75">
      <c r="A149" s="30">
        <f t="shared" si="4"/>
        <v>26000.01</v>
      </c>
      <c r="B149" s="31" t="s">
        <v>9</v>
      </c>
      <c r="C149" s="27">
        <f t="shared" si="5"/>
        <v>26100</v>
      </c>
      <c r="D149" s="14"/>
      <c r="E149" s="28"/>
      <c r="F149" s="28">
        <v>47.5</v>
      </c>
      <c r="G149" s="28">
        <v>111</v>
      </c>
      <c r="H149" s="28">
        <v>244.87</v>
      </c>
      <c r="I149" s="28">
        <v>490.17</v>
      </c>
      <c r="J149" s="28">
        <v>647.97</v>
      </c>
    </row>
    <row r="150" spans="1:10" ht="15.75">
      <c r="A150" s="30">
        <f t="shared" si="4"/>
        <v>26100.01</v>
      </c>
      <c r="B150" s="31" t="s">
        <v>9</v>
      </c>
      <c r="C150" s="27">
        <f t="shared" si="5"/>
        <v>26200</v>
      </c>
      <c r="D150" s="14"/>
      <c r="E150" s="28"/>
      <c r="F150" s="28">
        <v>47.46</v>
      </c>
      <c r="G150" s="28">
        <v>109.92</v>
      </c>
      <c r="H150" s="28">
        <v>243.71</v>
      </c>
      <c r="I150" s="28">
        <v>489.17</v>
      </c>
      <c r="J150" s="28">
        <v>646.9</v>
      </c>
    </row>
    <row r="151" spans="1:10" ht="15.75">
      <c r="A151" s="30">
        <f t="shared" si="4"/>
        <v>26200.01</v>
      </c>
      <c r="B151" s="31" t="s">
        <v>9</v>
      </c>
      <c r="C151" s="27">
        <f t="shared" si="5"/>
        <v>26300</v>
      </c>
      <c r="D151" s="14"/>
      <c r="E151" s="28"/>
      <c r="F151" s="28">
        <v>47.42</v>
      </c>
      <c r="G151" s="28">
        <v>108.83</v>
      </c>
      <c r="H151" s="28">
        <v>242.75</v>
      </c>
      <c r="I151" s="28">
        <v>488.17</v>
      </c>
      <c r="J151" s="28">
        <v>645.83</v>
      </c>
    </row>
    <row r="152" spans="1:10" ht="15.75">
      <c r="A152" s="30">
        <f t="shared" si="4"/>
        <v>26300.01</v>
      </c>
      <c r="B152" s="31" t="s">
        <v>9</v>
      </c>
      <c r="C152" s="27">
        <f t="shared" si="5"/>
        <v>26400</v>
      </c>
      <c r="D152" s="14"/>
      <c r="E152" s="28"/>
      <c r="F152" s="28">
        <v>47.38</v>
      </c>
      <c r="G152" s="28">
        <v>107.75</v>
      </c>
      <c r="H152" s="28">
        <v>241.79</v>
      </c>
      <c r="I152" s="28">
        <v>487.17</v>
      </c>
      <c r="J152" s="28">
        <v>644.77</v>
      </c>
    </row>
    <row r="153" spans="1:10" ht="15.75">
      <c r="A153" s="30">
        <f t="shared" si="4"/>
        <v>26400.01</v>
      </c>
      <c r="B153" s="31" t="s">
        <v>9</v>
      </c>
      <c r="C153" s="27">
        <f t="shared" si="5"/>
        <v>26500</v>
      </c>
      <c r="D153" s="14"/>
      <c r="E153" s="28"/>
      <c r="F153" s="28">
        <v>47.33</v>
      </c>
      <c r="G153" s="28">
        <v>106.67</v>
      </c>
      <c r="H153" s="28">
        <v>240.83</v>
      </c>
      <c r="I153" s="28">
        <v>486.17</v>
      </c>
      <c r="J153" s="28">
        <v>643.7</v>
      </c>
    </row>
    <row r="154" spans="1:10" ht="15.75">
      <c r="A154" s="30">
        <f t="shared" si="4"/>
        <v>26500.01</v>
      </c>
      <c r="B154" s="31" t="s">
        <v>9</v>
      </c>
      <c r="C154" s="27">
        <f t="shared" si="5"/>
        <v>26600</v>
      </c>
      <c r="D154" s="14"/>
      <c r="E154" s="28"/>
      <c r="F154" s="28">
        <v>47.29</v>
      </c>
      <c r="G154" s="28">
        <v>105.58</v>
      </c>
      <c r="H154" s="28">
        <v>239.88</v>
      </c>
      <c r="I154" s="28">
        <v>485.17</v>
      </c>
      <c r="J154" s="28">
        <v>642.63</v>
      </c>
    </row>
    <row r="155" spans="1:10" ht="15.75">
      <c r="A155" s="30">
        <f t="shared" si="4"/>
        <v>26600.01</v>
      </c>
      <c r="B155" s="31" t="s">
        <v>9</v>
      </c>
      <c r="C155" s="27">
        <f t="shared" si="5"/>
        <v>26700</v>
      </c>
      <c r="D155" s="14"/>
      <c r="E155" s="28"/>
      <c r="F155" s="28">
        <v>47.25</v>
      </c>
      <c r="G155" s="28">
        <v>104.5</v>
      </c>
      <c r="H155" s="28">
        <v>238.92</v>
      </c>
      <c r="I155" s="28">
        <v>484.17</v>
      </c>
      <c r="J155" s="28">
        <v>641.57</v>
      </c>
    </row>
    <row r="156" spans="1:10" ht="15.75">
      <c r="A156" s="30">
        <f t="shared" si="4"/>
        <v>26700.01</v>
      </c>
      <c r="B156" s="31" t="s">
        <v>9</v>
      </c>
      <c r="C156" s="27">
        <f t="shared" si="5"/>
        <v>26800</v>
      </c>
      <c r="D156" s="14"/>
      <c r="E156" s="28"/>
      <c r="F156" s="28">
        <v>47.21</v>
      </c>
      <c r="G156" s="28">
        <v>103.42</v>
      </c>
      <c r="H156" s="28">
        <v>237.96</v>
      </c>
      <c r="I156" s="28">
        <v>483.17</v>
      </c>
      <c r="J156" s="28">
        <v>640.5</v>
      </c>
    </row>
    <row r="157" spans="1:10" ht="15.75">
      <c r="A157" s="30">
        <f t="shared" si="4"/>
        <v>26800.01</v>
      </c>
      <c r="B157" s="31" t="s">
        <v>9</v>
      </c>
      <c r="C157" s="27">
        <f t="shared" si="5"/>
        <v>26900</v>
      </c>
      <c r="D157" s="14"/>
      <c r="E157" s="28"/>
      <c r="F157" s="28">
        <v>47.17</v>
      </c>
      <c r="G157" s="28">
        <v>102.33</v>
      </c>
      <c r="H157" s="28">
        <v>237</v>
      </c>
      <c r="I157" s="28">
        <v>482.17</v>
      </c>
      <c r="J157" s="28">
        <v>639.43</v>
      </c>
    </row>
    <row r="158" spans="1:10" ht="15.75">
      <c r="A158" s="30">
        <f t="shared" si="4"/>
        <v>26900.01</v>
      </c>
      <c r="B158" s="31" t="s">
        <v>9</v>
      </c>
      <c r="C158" s="27">
        <f t="shared" si="5"/>
        <v>27000</v>
      </c>
      <c r="D158" s="14"/>
      <c r="E158" s="28"/>
      <c r="F158" s="28">
        <v>47.13</v>
      </c>
      <c r="G158" s="28">
        <v>101.25</v>
      </c>
      <c r="H158" s="28">
        <v>236.04</v>
      </c>
      <c r="I158" s="28">
        <v>481.17</v>
      </c>
      <c r="J158" s="28">
        <v>638.37</v>
      </c>
    </row>
    <row r="159" spans="1:10" ht="15.75">
      <c r="A159" s="30">
        <f t="shared" si="4"/>
        <v>27000.01</v>
      </c>
      <c r="B159" s="31" t="s">
        <v>9</v>
      </c>
      <c r="C159" s="27">
        <f t="shared" si="5"/>
        <v>27100</v>
      </c>
      <c r="D159" s="14"/>
      <c r="E159" s="28"/>
      <c r="F159" s="28">
        <v>47.08</v>
      </c>
      <c r="G159" s="28">
        <v>100.17</v>
      </c>
      <c r="H159" s="28">
        <v>235.08</v>
      </c>
      <c r="I159" s="28">
        <v>480.17</v>
      </c>
      <c r="J159" s="28">
        <v>637.3</v>
      </c>
    </row>
    <row r="160" spans="1:10" ht="15.75">
      <c r="A160" s="30">
        <f t="shared" si="4"/>
        <v>27100.01</v>
      </c>
      <c r="B160" s="31" t="s">
        <v>9</v>
      </c>
      <c r="C160" s="27">
        <f t="shared" si="5"/>
        <v>27200</v>
      </c>
      <c r="D160" s="14"/>
      <c r="E160" s="28"/>
      <c r="F160" s="28">
        <v>47.04</v>
      </c>
      <c r="G160" s="28">
        <v>99.08</v>
      </c>
      <c r="H160" s="28">
        <v>234.13</v>
      </c>
      <c r="I160" s="28">
        <v>479.17</v>
      </c>
      <c r="J160" s="28">
        <v>636.23</v>
      </c>
    </row>
    <row r="161" spans="1:10" ht="15.75">
      <c r="A161" s="30">
        <f t="shared" si="4"/>
        <v>27200.01</v>
      </c>
      <c r="B161" s="31" t="s">
        <v>9</v>
      </c>
      <c r="C161" s="27">
        <f t="shared" si="5"/>
        <v>27300</v>
      </c>
      <c r="D161" s="14"/>
      <c r="E161" s="28"/>
      <c r="F161" s="28">
        <v>47</v>
      </c>
      <c r="G161" s="28">
        <v>98</v>
      </c>
      <c r="H161" s="28">
        <v>233.17</v>
      </c>
      <c r="I161" s="28">
        <v>478.17</v>
      </c>
      <c r="J161" s="28">
        <v>635.17</v>
      </c>
    </row>
    <row r="162" spans="1:10" ht="15.75">
      <c r="A162" s="30">
        <f t="shared" si="4"/>
        <v>27300.01</v>
      </c>
      <c r="B162" s="31" t="s">
        <v>9</v>
      </c>
      <c r="C162" s="27">
        <f t="shared" si="5"/>
        <v>27400</v>
      </c>
      <c r="D162" s="14"/>
      <c r="E162" s="28"/>
      <c r="F162" s="28">
        <v>46.96</v>
      </c>
      <c r="G162" s="28">
        <v>96.92</v>
      </c>
      <c r="H162" s="28">
        <v>232.21</v>
      </c>
      <c r="I162" s="28">
        <v>477.17</v>
      </c>
      <c r="J162" s="28">
        <v>634.1</v>
      </c>
    </row>
    <row r="163" spans="1:10" ht="15.75">
      <c r="A163" s="30">
        <f t="shared" si="4"/>
        <v>27400.01</v>
      </c>
      <c r="B163" s="31" t="s">
        <v>9</v>
      </c>
      <c r="C163" s="27">
        <f t="shared" si="5"/>
        <v>27500</v>
      </c>
      <c r="D163" s="14"/>
      <c r="E163" s="28"/>
      <c r="F163" s="28">
        <v>46.92</v>
      </c>
      <c r="G163" s="28">
        <v>95.83</v>
      </c>
      <c r="H163" s="28">
        <v>231.25</v>
      </c>
      <c r="I163" s="28">
        <v>476.17</v>
      </c>
      <c r="J163" s="28">
        <v>633.03</v>
      </c>
    </row>
    <row r="164" spans="1:10" ht="15.75">
      <c r="A164" s="30">
        <f t="shared" si="4"/>
        <v>27500.01</v>
      </c>
      <c r="B164" s="31" t="s">
        <v>9</v>
      </c>
      <c r="C164" s="27">
        <f t="shared" si="5"/>
        <v>27600</v>
      </c>
      <c r="D164" s="14"/>
      <c r="E164" s="28"/>
      <c r="F164" s="28">
        <v>46.88</v>
      </c>
      <c r="G164" s="28">
        <v>94.75</v>
      </c>
      <c r="H164" s="28">
        <v>230.29</v>
      </c>
      <c r="I164" s="28">
        <v>475.17</v>
      </c>
      <c r="J164" s="28">
        <v>631.97</v>
      </c>
    </row>
    <row r="165" spans="1:10" ht="15.75">
      <c r="A165" s="30">
        <f t="shared" si="4"/>
        <v>27600.01</v>
      </c>
      <c r="B165" s="31" t="s">
        <v>9</v>
      </c>
      <c r="C165" s="27">
        <f t="shared" si="5"/>
        <v>27700</v>
      </c>
      <c r="D165" s="14"/>
      <c r="E165" s="28"/>
      <c r="F165" s="28">
        <v>46.83</v>
      </c>
      <c r="G165" s="28">
        <v>93.67</v>
      </c>
      <c r="H165" s="28">
        <v>229.33</v>
      </c>
      <c r="I165" s="28">
        <v>474.17</v>
      </c>
      <c r="J165" s="28">
        <v>630.9</v>
      </c>
    </row>
    <row r="166" spans="1:10" ht="15.75">
      <c r="A166" s="30">
        <f t="shared" si="4"/>
        <v>27700.01</v>
      </c>
      <c r="B166" s="31" t="s">
        <v>9</v>
      </c>
      <c r="C166" s="27">
        <f t="shared" si="5"/>
        <v>27800</v>
      </c>
      <c r="D166" s="14"/>
      <c r="E166" s="28"/>
      <c r="F166" s="28">
        <v>46.79</v>
      </c>
      <c r="G166" s="28">
        <v>92.58</v>
      </c>
      <c r="H166" s="28">
        <v>228.38</v>
      </c>
      <c r="I166" s="28">
        <v>473.17</v>
      </c>
      <c r="J166" s="28">
        <v>629.83</v>
      </c>
    </row>
    <row r="167" spans="1:10" ht="15.75">
      <c r="A167" s="30">
        <f t="shared" si="4"/>
        <v>27800.01</v>
      </c>
      <c r="B167" s="31" t="s">
        <v>9</v>
      </c>
      <c r="C167" s="27">
        <f t="shared" si="5"/>
        <v>27900</v>
      </c>
      <c r="D167" s="14"/>
      <c r="E167" s="28"/>
      <c r="F167" s="28">
        <v>46.75</v>
      </c>
      <c r="G167" s="28">
        <v>91.5</v>
      </c>
      <c r="H167" s="28">
        <v>227.42</v>
      </c>
      <c r="I167" s="28">
        <v>472.17</v>
      </c>
      <c r="J167" s="28">
        <v>628.77</v>
      </c>
    </row>
    <row r="168" spans="1:10" ht="15.75">
      <c r="A168" s="30">
        <f t="shared" si="4"/>
        <v>27900.01</v>
      </c>
      <c r="B168" s="31" t="s">
        <v>9</v>
      </c>
      <c r="C168" s="27">
        <f t="shared" si="5"/>
        <v>28000</v>
      </c>
      <c r="D168" s="14"/>
      <c r="E168" s="28"/>
      <c r="F168" s="28">
        <v>46.71</v>
      </c>
      <c r="G168" s="28">
        <v>90.42</v>
      </c>
      <c r="H168" s="28">
        <v>226.46</v>
      </c>
      <c r="I168" s="28">
        <v>471.17</v>
      </c>
      <c r="J168" s="28">
        <v>627.7</v>
      </c>
    </row>
    <row r="169" spans="1:10" ht="15.75">
      <c r="A169" s="30">
        <f t="shared" si="4"/>
        <v>28000.01</v>
      </c>
      <c r="B169" s="31" t="s">
        <v>9</v>
      </c>
      <c r="C169" s="27">
        <f t="shared" si="5"/>
        <v>28100</v>
      </c>
      <c r="D169" s="14"/>
      <c r="E169" s="28"/>
      <c r="F169" s="28">
        <v>46.67</v>
      </c>
      <c r="G169" s="28">
        <v>89.33</v>
      </c>
      <c r="H169" s="28">
        <v>225.5</v>
      </c>
      <c r="I169" s="28">
        <v>470.17</v>
      </c>
      <c r="J169" s="28">
        <v>626.63</v>
      </c>
    </row>
    <row r="170" spans="1:10" ht="15.75">
      <c r="A170" s="30">
        <f t="shared" si="4"/>
        <v>28100.01</v>
      </c>
      <c r="B170" s="31" t="s">
        <v>9</v>
      </c>
      <c r="C170" s="27">
        <f t="shared" si="5"/>
        <v>28200</v>
      </c>
      <c r="D170" s="14"/>
      <c r="E170" s="28"/>
      <c r="F170" s="28">
        <v>46.63</v>
      </c>
      <c r="G170" s="28">
        <v>88.25</v>
      </c>
      <c r="H170" s="28">
        <v>224.54</v>
      </c>
      <c r="I170" s="28">
        <v>469.17</v>
      </c>
      <c r="J170" s="28">
        <v>625.57</v>
      </c>
    </row>
    <row r="171" spans="1:10" ht="15.75">
      <c r="A171" s="30">
        <f t="shared" si="4"/>
        <v>28200.01</v>
      </c>
      <c r="B171" s="31" t="s">
        <v>9</v>
      </c>
      <c r="C171" s="27">
        <f t="shared" si="5"/>
        <v>28300</v>
      </c>
      <c r="D171" s="14"/>
      <c r="E171" s="28"/>
      <c r="F171" s="28">
        <v>46.58</v>
      </c>
      <c r="G171" s="28">
        <v>87.17</v>
      </c>
      <c r="H171" s="28">
        <v>223.58</v>
      </c>
      <c r="I171" s="28">
        <v>468.17</v>
      </c>
      <c r="J171" s="28">
        <v>624.5</v>
      </c>
    </row>
    <row r="172" spans="1:10" ht="15.75">
      <c r="A172" s="30">
        <f t="shared" si="4"/>
        <v>28300.01</v>
      </c>
      <c r="B172" s="31" t="s">
        <v>9</v>
      </c>
      <c r="C172" s="27">
        <f t="shared" si="5"/>
        <v>28400</v>
      </c>
      <c r="D172" s="14"/>
      <c r="E172" s="28"/>
      <c r="F172" s="28">
        <v>46.54</v>
      </c>
      <c r="G172" s="28">
        <v>86.08</v>
      </c>
      <c r="H172" s="28">
        <v>222.63</v>
      </c>
      <c r="I172" s="28">
        <v>467.17</v>
      </c>
      <c r="J172" s="28">
        <v>623.43</v>
      </c>
    </row>
    <row r="173" spans="1:10" ht="15.75">
      <c r="A173" s="30">
        <f t="shared" si="4"/>
        <v>28400.01</v>
      </c>
      <c r="B173" s="31" t="s">
        <v>9</v>
      </c>
      <c r="C173" s="27">
        <f t="shared" si="5"/>
        <v>28500</v>
      </c>
      <c r="D173" s="14"/>
      <c r="E173" s="28"/>
      <c r="F173" s="28">
        <v>46.5</v>
      </c>
      <c r="G173" s="28">
        <v>85</v>
      </c>
      <c r="H173" s="28">
        <v>221.67</v>
      </c>
      <c r="I173" s="28">
        <v>466.17</v>
      </c>
      <c r="J173" s="28">
        <v>622.37</v>
      </c>
    </row>
    <row r="174" spans="1:10" ht="15.75">
      <c r="A174" s="30">
        <f t="shared" si="4"/>
        <v>28500.01</v>
      </c>
      <c r="B174" s="31" t="s">
        <v>9</v>
      </c>
      <c r="C174" s="27">
        <f t="shared" si="5"/>
        <v>28600</v>
      </c>
      <c r="D174" s="14"/>
      <c r="E174" s="28"/>
      <c r="F174" s="28">
        <v>46.46</v>
      </c>
      <c r="G174" s="28">
        <v>83.92</v>
      </c>
      <c r="H174" s="28">
        <v>220.71</v>
      </c>
      <c r="I174" s="28">
        <v>465.17</v>
      </c>
      <c r="J174" s="28">
        <v>621.3</v>
      </c>
    </row>
    <row r="175" spans="1:10" ht="15.75">
      <c r="A175" s="30">
        <f t="shared" si="4"/>
        <v>28600.01</v>
      </c>
      <c r="B175" s="31" t="s">
        <v>9</v>
      </c>
      <c r="C175" s="27">
        <f t="shared" si="5"/>
        <v>28700</v>
      </c>
      <c r="D175" s="14"/>
      <c r="E175" s="28"/>
      <c r="F175" s="28">
        <v>46.42</v>
      </c>
      <c r="G175" s="28">
        <v>82.83</v>
      </c>
      <c r="H175" s="28">
        <v>219.75</v>
      </c>
      <c r="I175" s="28">
        <v>464.17</v>
      </c>
      <c r="J175" s="28">
        <v>620.23</v>
      </c>
    </row>
    <row r="176" spans="1:10" ht="15.75">
      <c r="A176" s="30">
        <f t="shared" si="4"/>
        <v>28700.01</v>
      </c>
      <c r="B176" s="31" t="s">
        <v>9</v>
      </c>
      <c r="C176" s="27">
        <f t="shared" si="5"/>
        <v>28800</v>
      </c>
      <c r="D176" s="14"/>
      <c r="E176" s="28"/>
      <c r="F176" s="28">
        <v>46.38</v>
      </c>
      <c r="G176" s="28">
        <v>81.75</v>
      </c>
      <c r="H176" s="28">
        <v>218.79</v>
      </c>
      <c r="I176" s="28">
        <v>463.17</v>
      </c>
      <c r="J176" s="28">
        <v>619.17</v>
      </c>
    </row>
    <row r="177" spans="1:10" ht="15.75">
      <c r="A177" s="30">
        <f t="shared" si="4"/>
        <v>28800.01</v>
      </c>
      <c r="B177" s="31" t="s">
        <v>9</v>
      </c>
      <c r="C177" s="27">
        <f t="shared" si="5"/>
        <v>28900</v>
      </c>
      <c r="D177" s="14"/>
      <c r="E177" s="28"/>
      <c r="F177" s="28">
        <v>46.33</v>
      </c>
      <c r="G177" s="28">
        <v>80.67</v>
      </c>
      <c r="H177" s="28">
        <v>217.83</v>
      </c>
      <c r="I177" s="28">
        <v>462.17</v>
      </c>
      <c r="J177" s="28">
        <v>618.1</v>
      </c>
    </row>
    <row r="178" spans="1:10" ht="15.75">
      <c r="A178" s="30">
        <f t="shared" si="4"/>
        <v>28900.01</v>
      </c>
      <c r="B178" s="31" t="s">
        <v>9</v>
      </c>
      <c r="C178" s="27">
        <f t="shared" si="5"/>
        <v>29000</v>
      </c>
      <c r="D178" s="14"/>
      <c r="E178" s="28"/>
      <c r="F178" s="28">
        <v>46.29</v>
      </c>
      <c r="G178" s="28">
        <v>79.58</v>
      </c>
      <c r="H178" s="28">
        <v>216.88</v>
      </c>
      <c r="I178" s="28">
        <v>461.17</v>
      </c>
      <c r="J178" s="28">
        <v>617.03</v>
      </c>
    </row>
    <row r="179" spans="1:10" ht="15.75">
      <c r="A179" s="30">
        <f t="shared" si="4"/>
        <v>29000.01</v>
      </c>
      <c r="B179" s="31" t="s">
        <v>9</v>
      </c>
      <c r="C179" s="27">
        <f t="shared" si="5"/>
        <v>29100</v>
      </c>
      <c r="D179" s="14"/>
      <c r="E179" s="28"/>
      <c r="F179" s="28">
        <v>46.25</v>
      </c>
      <c r="G179" s="28">
        <v>79.51</v>
      </c>
      <c r="H179" s="28">
        <v>215.92</v>
      </c>
      <c r="I179" s="28">
        <v>460.17</v>
      </c>
      <c r="J179" s="28">
        <v>615.97</v>
      </c>
    </row>
    <row r="180" spans="1:10" ht="15.75">
      <c r="A180" s="30">
        <f t="shared" si="4"/>
        <v>29100.01</v>
      </c>
      <c r="B180" s="31" t="s">
        <v>9</v>
      </c>
      <c r="C180" s="27">
        <f t="shared" si="5"/>
        <v>29200</v>
      </c>
      <c r="D180" s="14"/>
      <c r="E180" s="28"/>
      <c r="F180" s="28">
        <v>46.21</v>
      </c>
      <c r="G180" s="28">
        <v>79.43</v>
      </c>
      <c r="H180" s="28">
        <v>214.96</v>
      </c>
      <c r="I180" s="28">
        <v>459.17</v>
      </c>
      <c r="J180" s="28">
        <v>614.9</v>
      </c>
    </row>
    <row r="181" spans="1:10" ht="15.75">
      <c r="A181" s="30">
        <f t="shared" si="4"/>
        <v>29200.01</v>
      </c>
      <c r="B181" s="31" t="s">
        <v>9</v>
      </c>
      <c r="C181" s="27">
        <f t="shared" si="5"/>
        <v>29300</v>
      </c>
      <c r="D181" s="14"/>
      <c r="E181" s="28"/>
      <c r="F181" s="28">
        <v>46.17</v>
      </c>
      <c r="G181" s="28">
        <v>79.36</v>
      </c>
      <c r="H181" s="28">
        <v>214</v>
      </c>
      <c r="I181" s="28">
        <v>458.17</v>
      </c>
      <c r="J181" s="28">
        <v>613.83</v>
      </c>
    </row>
    <row r="182" spans="1:10" ht="15.75">
      <c r="A182" s="30">
        <f t="shared" si="4"/>
        <v>29300.01</v>
      </c>
      <c r="B182" s="31" t="s">
        <v>9</v>
      </c>
      <c r="C182" s="27">
        <f t="shared" si="5"/>
        <v>29400</v>
      </c>
      <c r="D182" s="14"/>
      <c r="E182" s="28"/>
      <c r="F182" s="28">
        <v>46.13</v>
      </c>
      <c r="G182" s="28">
        <v>79.28</v>
      </c>
      <c r="H182" s="28">
        <v>213.04</v>
      </c>
      <c r="I182" s="28">
        <v>457.17</v>
      </c>
      <c r="J182" s="28">
        <v>612.77</v>
      </c>
    </row>
    <row r="183" spans="1:10" ht="15.75">
      <c r="A183" s="30">
        <f t="shared" si="4"/>
        <v>29400.01</v>
      </c>
      <c r="B183" s="31" t="s">
        <v>9</v>
      </c>
      <c r="C183" s="27">
        <f t="shared" si="5"/>
        <v>29500</v>
      </c>
      <c r="D183" s="14"/>
      <c r="E183" s="28"/>
      <c r="F183" s="28">
        <v>46.08</v>
      </c>
      <c r="G183" s="28">
        <v>79.21</v>
      </c>
      <c r="H183" s="28">
        <v>212.08</v>
      </c>
      <c r="I183" s="28">
        <v>456.17</v>
      </c>
      <c r="J183" s="28">
        <v>611.7</v>
      </c>
    </row>
    <row r="184" spans="1:10" ht="15.75">
      <c r="A184" s="30">
        <f t="shared" si="4"/>
        <v>29500.01</v>
      </c>
      <c r="B184" s="31" t="s">
        <v>9</v>
      </c>
      <c r="C184" s="27">
        <f t="shared" si="5"/>
        <v>29600</v>
      </c>
      <c r="D184" s="14"/>
      <c r="E184" s="28"/>
      <c r="F184" s="28">
        <v>46.04</v>
      </c>
      <c r="G184" s="28">
        <v>79.13</v>
      </c>
      <c r="H184" s="28">
        <v>211.13</v>
      </c>
      <c r="I184" s="28">
        <v>455.17</v>
      </c>
      <c r="J184" s="28">
        <v>610.63</v>
      </c>
    </row>
    <row r="185" spans="1:10" ht="15.75">
      <c r="A185" s="30">
        <f t="shared" si="4"/>
        <v>29600.01</v>
      </c>
      <c r="B185" s="31" t="s">
        <v>9</v>
      </c>
      <c r="C185" s="27">
        <f t="shared" si="5"/>
        <v>29700</v>
      </c>
      <c r="D185" s="14"/>
      <c r="E185" s="28"/>
      <c r="F185" s="28">
        <v>46</v>
      </c>
      <c r="G185" s="28">
        <v>79.06</v>
      </c>
      <c r="H185" s="28">
        <v>210.17</v>
      </c>
      <c r="I185" s="28">
        <v>454.17</v>
      </c>
      <c r="J185" s="28">
        <v>609.57</v>
      </c>
    </row>
    <row r="186" spans="1:10" ht="15.75">
      <c r="A186" s="30">
        <f t="shared" si="4"/>
        <v>29700.01</v>
      </c>
      <c r="B186" s="31" t="s">
        <v>9</v>
      </c>
      <c r="C186" s="27">
        <f t="shared" si="5"/>
        <v>29800</v>
      </c>
      <c r="D186" s="14"/>
      <c r="E186" s="28"/>
      <c r="F186" s="28">
        <v>45.96</v>
      </c>
      <c r="G186" s="28">
        <v>78.98</v>
      </c>
      <c r="H186" s="28">
        <v>209.21</v>
      </c>
      <c r="I186" s="28">
        <v>453.17</v>
      </c>
      <c r="J186" s="28">
        <v>608.5</v>
      </c>
    </row>
    <row r="187" spans="1:10" ht="15.75">
      <c r="A187" s="30">
        <f t="shared" si="4"/>
        <v>29800.01</v>
      </c>
      <c r="B187" s="31" t="s">
        <v>9</v>
      </c>
      <c r="C187" s="27">
        <f t="shared" si="5"/>
        <v>29900</v>
      </c>
      <c r="D187" s="14"/>
      <c r="E187" s="28"/>
      <c r="F187" s="28">
        <v>45.92</v>
      </c>
      <c r="G187" s="28">
        <v>78.91</v>
      </c>
      <c r="H187" s="28">
        <v>208.25</v>
      </c>
      <c r="I187" s="28">
        <v>452.17</v>
      </c>
      <c r="J187" s="28">
        <v>607.43</v>
      </c>
    </row>
    <row r="188" spans="1:10" ht="15.75">
      <c r="A188" s="30">
        <f t="shared" si="4"/>
        <v>29900.01</v>
      </c>
      <c r="B188" s="31" t="s">
        <v>9</v>
      </c>
      <c r="C188" s="27">
        <f t="shared" si="5"/>
        <v>30000</v>
      </c>
      <c r="D188" s="14"/>
      <c r="E188" s="28"/>
      <c r="F188" s="28">
        <v>45.88</v>
      </c>
      <c r="G188" s="28">
        <v>78.83</v>
      </c>
      <c r="H188" s="28">
        <v>207.29</v>
      </c>
      <c r="I188" s="28">
        <v>451.17</v>
      </c>
      <c r="J188" s="28">
        <v>606.37</v>
      </c>
    </row>
    <row r="189" spans="1:10" ht="15.75">
      <c r="A189" s="30">
        <f t="shared" si="4"/>
        <v>30000.01</v>
      </c>
      <c r="B189" s="31" t="s">
        <v>9</v>
      </c>
      <c r="C189" s="27">
        <f t="shared" si="5"/>
        <v>30100</v>
      </c>
      <c r="D189" s="14"/>
      <c r="E189" s="28"/>
      <c r="F189" s="28">
        <v>45.83</v>
      </c>
      <c r="G189" s="28">
        <v>78.76</v>
      </c>
      <c r="H189" s="28">
        <v>206.33</v>
      </c>
      <c r="I189" s="28">
        <v>450.17</v>
      </c>
      <c r="J189" s="28">
        <v>605.3</v>
      </c>
    </row>
    <row r="190" spans="1:10" ht="15.75">
      <c r="A190" s="30">
        <f t="shared" si="4"/>
        <v>30100.01</v>
      </c>
      <c r="B190" s="31" t="s">
        <v>9</v>
      </c>
      <c r="C190" s="27">
        <f t="shared" si="5"/>
        <v>30200</v>
      </c>
      <c r="D190" s="14"/>
      <c r="E190" s="28"/>
      <c r="F190" s="28">
        <v>45.79</v>
      </c>
      <c r="G190" s="28">
        <v>78.68</v>
      </c>
      <c r="H190" s="28">
        <v>205.38</v>
      </c>
      <c r="I190" s="28">
        <v>449.17</v>
      </c>
      <c r="J190" s="28">
        <v>604.23</v>
      </c>
    </row>
    <row r="191" spans="1:10" ht="15.75">
      <c r="A191" s="30">
        <f t="shared" si="4"/>
        <v>30200.01</v>
      </c>
      <c r="B191" s="31" t="s">
        <v>9</v>
      </c>
      <c r="C191" s="27">
        <f t="shared" si="5"/>
        <v>30300</v>
      </c>
      <c r="D191" s="14"/>
      <c r="E191" s="28"/>
      <c r="F191" s="28">
        <v>45.75</v>
      </c>
      <c r="G191" s="28">
        <v>78.61</v>
      </c>
      <c r="H191" s="28">
        <v>204.42</v>
      </c>
      <c r="I191" s="28">
        <v>448.17</v>
      </c>
      <c r="J191" s="28">
        <v>603.17</v>
      </c>
    </row>
    <row r="192" spans="1:10" ht="15.75">
      <c r="A192" s="30">
        <f t="shared" si="4"/>
        <v>30300.01</v>
      </c>
      <c r="B192" s="31" t="s">
        <v>9</v>
      </c>
      <c r="C192" s="27">
        <f t="shared" si="5"/>
        <v>30400</v>
      </c>
      <c r="D192" s="14"/>
      <c r="E192" s="28"/>
      <c r="F192" s="28">
        <v>45.71</v>
      </c>
      <c r="G192" s="28">
        <v>78.53</v>
      </c>
      <c r="H192" s="28">
        <v>203.46</v>
      </c>
      <c r="I192" s="28">
        <v>447.17</v>
      </c>
      <c r="J192" s="28">
        <v>602.1</v>
      </c>
    </row>
    <row r="193" spans="1:10" ht="15.75">
      <c r="A193" s="30">
        <f t="shared" si="4"/>
        <v>30400.01</v>
      </c>
      <c r="B193" s="31" t="s">
        <v>9</v>
      </c>
      <c r="C193" s="27">
        <f t="shared" si="5"/>
        <v>30500</v>
      </c>
      <c r="D193" s="14"/>
      <c r="E193" s="28"/>
      <c r="F193" s="28">
        <v>45.67</v>
      </c>
      <c r="G193" s="28">
        <v>78.46</v>
      </c>
      <c r="H193" s="28">
        <v>202.5</v>
      </c>
      <c r="I193" s="28">
        <v>446.17</v>
      </c>
      <c r="J193" s="28">
        <v>601.03</v>
      </c>
    </row>
    <row r="194" spans="1:10" ht="15.75">
      <c r="A194" s="30">
        <f t="shared" si="4"/>
        <v>30500.01</v>
      </c>
      <c r="B194" s="31" t="s">
        <v>9</v>
      </c>
      <c r="C194" s="27">
        <f t="shared" si="5"/>
        <v>30600</v>
      </c>
      <c r="D194" s="14"/>
      <c r="E194" s="28"/>
      <c r="F194" s="28">
        <v>45.63</v>
      </c>
      <c r="G194" s="28">
        <v>78.38</v>
      </c>
      <c r="H194" s="28">
        <v>201.54</v>
      </c>
      <c r="I194" s="28">
        <v>445.17</v>
      </c>
      <c r="J194" s="28">
        <v>599.97</v>
      </c>
    </row>
    <row r="195" spans="1:10" ht="15.75">
      <c r="A195" s="30">
        <f t="shared" si="4"/>
        <v>30600.01</v>
      </c>
      <c r="B195" s="31" t="s">
        <v>9</v>
      </c>
      <c r="C195" s="27">
        <f t="shared" si="5"/>
        <v>30700</v>
      </c>
      <c r="D195" s="14"/>
      <c r="E195" s="28"/>
      <c r="F195" s="28">
        <v>45.58</v>
      </c>
      <c r="G195" s="28">
        <v>78.31</v>
      </c>
      <c r="H195" s="28">
        <v>200.58</v>
      </c>
      <c r="I195" s="28">
        <v>444.17</v>
      </c>
      <c r="J195" s="28">
        <v>598.9</v>
      </c>
    </row>
    <row r="196" spans="1:10" ht="15.75">
      <c r="A196" s="30">
        <f t="shared" si="4"/>
        <v>30700.01</v>
      </c>
      <c r="B196" s="31" t="s">
        <v>9</v>
      </c>
      <c r="C196" s="27">
        <f t="shared" si="5"/>
        <v>30800</v>
      </c>
      <c r="D196" s="14"/>
      <c r="E196" s="28"/>
      <c r="F196" s="28">
        <v>45.54</v>
      </c>
      <c r="G196" s="28">
        <v>78.23</v>
      </c>
      <c r="H196" s="28">
        <v>199.63</v>
      </c>
      <c r="I196" s="28">
        <v>443.17</v>
      </c>
      <c r="J196" s="28">
        <v>597.83</v>
      </c>
    </row>
    <row r="197" spans="1:10" ht="15.75">
      <c r="A197" s="30">
        <f t="shared" si="4"/>
        <v>30800.01</v>
      </c>
      <c r="B197" s="31" t="s">
        <v>9</v>
      </c>
      <c r="C197" s="27">
        <f t="shared" si="5"/>
        <v>30900</v>
      </c>
      <c r="D197" s="14"/>
      <c r="E197" s="28"/>
      <c r="F197" s="28">
        <v>45.5</v>
      </c>
      <c r="G197" s="28">
        <v>78.16</v>
      </c>
      <c r="H197" s="28">
        <v>198.67</v>
      </c>
      <c r="I197" s="28">
        <v>442.17</v>
      </c>
      <c r="J197" s="28">
        <v>596.77</v>
      </c>
    </row>
    <row r="198" spans="1:10" ht="15.75">
      <c r="A198" s="30">
        <f t="shared" si="4"/>
        <v>30900.01</v>
      </c>
      <c r="B198" s="31" t="s">
        <v>9</v>
      </c>
      <c r="C198" s="27">
        <f t="shared" si="5"/>
        <v>31000</v>
      </c>
      <c r="D198" s="14"/>
      <c r="E198" s="28"/>
      <c r="F198" s="28">
        <v>45.46</v>
      </c>
      <c r="G198" s="28">
        <v>78.08</v>
      </c>
      <c r="H198" s="28">
        <v>197.71</v>
      </c>
      <c r="I198" s="28">
        <v>441.17</v>
      </c>
      <c r="J198" s="28">
        <v>595.7</v>
      </c>
    </row>
    <row r="199" spans="1:10" ht="15.75">
      <c r="A199" s="30">
        <f t="shared" si="4"/>
        <v>31000.01</v>
      </c>
      <c r="B199" s="31" t="s">
        <v>9</v>
      </c>
      <c r="C199" s="27">
        <f t="shared" si="5"/>
        <v>31100</v>
      </c>
      <c r="D199" s="14"/>
      <c r="E199" s="28"/>
      <c r="F199" s="28">
        <v>45.42</v>
      </c>
      <c r="G199" s="28">
        <v>78.01</v>
      </c>
      <c r="H199" s="28">
        <v>196.75</v>
      </c>
      <c r="I199" s="28">
        <v>440.17</v>
      </c>
      <c r="J199" s="28">
        <v>594.63</v>
      </c>
    </row>
    <row r="200" spans="1:10" ht="15.75">
      <c r="A200" s="30">
        <f t="shared" si="4"/>
        <v>31100.01</v>
      </c>
      <c r="B200" s="31" t="s">
        <v>9</v>
      </c>
      <c r="C200" s="27">
        <f t="shared" si="5"/>
        <v>31200</v>
      </c>
      <c r="D200" s="14"/>
      <c r="E200" s="28"/>
      <c r="F200" s="28">
        <v>45.38</v>
      </c>
      <c r="G200" s="28">
        <v>77.93</v>
      </c>
      <c r="H200" s="28">
        <v>195.79</v>
      </c>
      <c r="I200" s="28">
        <v>439.17</v>
      </c>
      <c r="J200" s="28">
        <v>593.57</v>
      </c>
    </row>
    <row r="201" spans="1:10" ht="15.75">
      <c r="A201" s="30">
        <f t="shared" si="4"/>
        <v>31200.01</v>
      </c>
      <c r="B201" s="31" t="s">
        <v>9</v>
      </c>
      <c r="C201" s="27">
        <f t="shared" si="5"/>
        <v>31300</v>
      </c>
      <c r="D201" s="14"/>
      <c r="E201" s="28"/>
      <c r="F201" s="28">
        <v>45.33</v>
      </c>
      <c r="G201" s="28">
        <v>77.86</v>
      </c>
      <c r="H201" s="28">
        <v>194.83</v>
      </c>
      <c r="I201" s="28">
        <v>438.17</v>
      </c>
      <c r="J201" s="28">
        <v>592.5</v>
      </c>
    </row>
    <row r="202" spans="1:10" ht="15.75">
      <c r="A202" s="30">
        <f t="shared" si="4"/>
        <v>31300.01</v>
      </c>
      <c r="B202" s="31" t="s">
        <v>9</v>
      </c>
      <c r="C202" s="27">
        <f t="shared" si="5"/>
        <v>31400</v>
      </c>
      <c r="D202" s="14"/>
      <c r="E202" s="28"/>
      <c r="F202" s="28">
        <v>45.29</v>
      </c>
      <c r="G202" s="28">
        <v>77.78</v>
      </c>
      <c r="H202" s="28">
        <v>193.88</v>
      </c>
      <c r="I202" s="28">
        <v>437.17</v>
      </c>
      <c r="J202" s="28">
        <v>591.43</v>
      </c>
    </row>
    <row r="203" spans="1:10" ht="15.75">
      <c r="A203" s="30">
        <f t="shared" si="4"/>
        <v>31400.01</v>
      </c>
      <c r="B203" s="31" t="s">
        <v>9</v>
      </c>
      <c r="C203" s="27">
        <f t="shared" si="5"/>
        <v>31500</v>
      </c>
      <c r="D203" s="14"/>
      <c r="E203" s="28"/>
      <c r="F203" s="28">
        <v>45.25</v>
      </c>
      <c r="G203" s="28">
        <v>77.71</v>
      </c>
      <c r="H203" s="28">
        <v>192.92</v>
      </c>
      <c r="I203" s="28">
        <v>436.17</v>
      </c>
      <c r="J203" s="28">
        <v>590.37</v>
      </c>
    </row>
    <row r="204" spans="1:10" ht="15.75">
      <c r="A204" s="30">
        <f t="shared" si="4"/>
        <v>31500.01</v>
      </c>
      <c r="B204" s="31" t="s">
        <v>9</v>
      </c>
      <c r="C204" s="27">
        <f t="shared" si="5"/>
        <v>31600</v>
      </c>
      <c r="D204" s="14"/>
      <c r="E204" s="28"/>
      <c r="F204" s="28">
        <v>45.21</v>
      </c>
      <c r="G204" s="28">
        <v>77.63</v>
      </c>
      <c r="H204" s="28">
        <v>191.96</v>
      </c>
      <c r="I204" s="28">
        <v>435.17</v>
      </c>
      <c r="J204" s="28">
        <v>589.3</v>
      </c>
    </row>
    <row r="205" spans="1:10" ht="15.75">
      <c r="A205" s="30">
        <f t="shared" si="4"/>
        <v>31600.01</v>
      </c>
      <c r="B205" s="31" t="s">
        <v>9</v>
      </c>
      <c r="C205" s="27">
        <f t="shared" si="5"/>
        <v>31700</v>
      </c>
      <c r="D205" s="14"/>
      <c r="E205" s="28"/>
      <c r="F205" s="28">
        <v>45.17</v>
      </c>
      <c r="G205" s="28">
        <v>77.56</v>
      </c>
      <c r="H205" s="28">
        <v>191</v>
      </c>
      <c r="I205" s="28">
        <v>434.17</v>
      </c>
      <c r="J205" s="28">
        <v>588.23</v>
      </c>
    </row>
    <row r="206" spans="1:10" ht="15.75">
      <c r="A206" s="30">
        <f aca="true" t="shared" si="6" ref="A206:A269">+C205+0.01</f>
        <v>31700.01</v>
      </c>
      <c r="B206" s="31" t="s">
        <v>9</v>
      </c>
      <c r="C206" s="27">
        <f aca="true" t="shared" si="7" ref="C206:C269">+C205+100</f>
        <v>31800</v>
      </c>
      <c r="D206" s="14"/>
      <c r="E206" s="28"/>
      <c r="F206" s="28">
        <v>45.13</v>
      </c>
      <c r="G206" s="28">
        <v>77.48</v>
      </c>
      <c r="H206" s="28">
        <v>190.04</v>
      </c>
      <c r="I206" s="28">
        <v>433.17</v>
      </c>
      <c r="J206" s="28">
        <v>587.17</v>
      </c>
    </row>
    <row r="207" spans="1:10" ht="15.75">
      <c r="A207" s="30">
        <f t="shared" si="6"/>
        <v>31800.01</v>
      </c>
      <c r="B207" s="31" t="s">
        <v>9</v>
      </c>
      <c r="C207" s="27">
        <f t="shared" si="7"/>
        <v>31900</v>
      </c>
      <c r="D207" s="14"/>
      <c r="E207" s="28"/>
      <c r="F207" s="28">
        <v>45.08</v>
      </c>
      <c r="G207" s="28">
        <v>77.41</v>
      </c>
      <c r="H207" s="28">
        <v>189.08</v>
      </c>
      <c r="I207" s="28">
        <v>432.17</v>
      </c>
      <c r="J207" s="28">
        <v>586.1</v>
      </c>
    </row>
    <row r="208" spans="1:10" ht="15.75">
      <c r="A208" s="30">
        <f t="shared" si="6"/>
        <v>31900.01</v>
      </c>
      <c r="B208" s="31" t="s">
        <v>9</v>
      </c>
      <c r="C208" s="27">
        <f t="shared" si="7"/>
        <v>32000</v>
      </c>
      <c r="D208" s="14"/>
      <c r="E208" s="28"/>
      <c r="F208" s="28">
        <v>45.04</v>
      </c>
      <c r="G208" s="28">
        <v>77.33</v>
      </c>
      <c r="H208" s="28">
        <v>188.13</v>
      </c>
      <c r="I208" s="28">
        <v>431.17</v>
      </c>
      <c r="J208" s="28">
        <v>585.03</v>
      </c>
    </row>
    <row r="209" spans="1:10" ht="15.75">
      <c r="A209" s="30">
        <f t="shared" si="6"/>
        <v>32000.01</v>
      </c>
      <c r="B209" s="31" t="s">
        <v>9</v>
      </c>
      <c r="C209" s="27">
        <f t="shared" si="7"/>
        <v>32100</v>
      </c>
      <c r="D209" s="14"/>
      <c r="E209" s="28"/>
      <c r="F209" s="28">
        <v>45</v>
      </c>
      <c r="G209" s="28">
        <v>77.26</v>
      </c>
      <c r="H209" s="28">
        <v>187.17</v>
      </c>
      <c r="I209" s="28">
        <v>430.17</v>
      </c>
      <c r="J209" s="28">
        <v>583.97</v>
      </c>
    </row>
    <row r="210" spans="1:10" ht="15.75">
      <c r="A210" s="30">
        <f t="shared" si="6"/>
        <v>32100.01</v>
      </c>
      <c r="B210" s="31" t="s">
        <v>9</v>
      </c>
      <c r="C210" s="27">
        <f t="shared" si="7"/>
        <v>32200</v>
      </c>
      <c r="D210" s="14"/>
      <c r="E210" s="28"/>
      <c r="F210" s="28">
        <v>44.96</v>
      </c>
      <c r="G210" s="28">
        <v>77.18</v>
      </c>
      <c r="H210" s="28">
        <v>186.21</v>
      </c>
      <c r="I210" s="28">
        <v>429.17</v>
      </c>
      <c r="J210" s="28">
        <v>582.9</v>
      </c>
    </row>
    <row r="211" spans="1:10" ht="15.75">
      <c r="A211" s="30">
        <f t="shared" si="6"/>
        <v>32200.01</v>
      </c>
      <c r="B211" s="31" t="s">
        <v>9</v>
      </c>
      <c r="C211" s="27">
        <f t="shared" si="7"/>
        <v>32300</v>
      </c>
      <c r="D211" s="14"/>
      <c r="E211" s="28"/>
      <c r="F211" s="28">
        <v>44.92</v>
      </c>
      <c r="G211" s="28">
        <v>77.11</v>
      </c>
      <c r="H211" s="28">
        <v>185.25</v>
      </c>
      <c r="I211" s="28">
        <v>428.17</v>
      </c>
      <c r="J211" s="28">
        <v>581.83</v>
      </c>
    </row>
    <row r="212" spans="1:10" ht="15.75">
      <c r="A212" s="30">
        <f t="shared" si="6"/>
        <v>32300.01</v>
      </c>
      <c r="B212" s="31" t="s">
        <v>9</v>
      </c>
      <c r="C212" s="27">
        <f t="shared" si="7"/>
        <v>32400</v>
      </c>
      <c r="D212" s="14"/>
      <c r="E212" s="28"/>
      <c r="F212" s="28">
        <v>44.88</v>
      </c>
      <c r="G212" s="28">
        <v>77.03</v>
      </c>
      <c r="H212" s="28">
        <v>184.29</v>
      </c>
      <c r="I212" s="28">
        <v>427.17</v>
      </c>
      <c r="J212" s="28">
        <v>580.77</v>
      </c>
    </row>
    <row r="213" spans="1:10" ht="15.75">
      <c r="A213" s="30">
        <f t="shared" si="6"/>
        <v>32400.01</v>
      </c>
      <c r="B213" s="31" t="s">
        <v>9</v>
      </c>
      <c r="C213" s="27">
        <f t="shared" si="7"/>
        <v>32500</v>
      </c>
      <c r="D213" s="14"/>
      <c r="E213" s="28"/>
      <c r="F213" s="28">
        <v>44.83</v>
      </c>
      <c r="G213" s="28">
        <v>76.96</v>
      </c>
      <c r="H213" s="28">
        <v>183.33</v>
      </c>
      <c r="I213" s="28">
        <v>426.17</v>
      </c>
      <c r="J213" s="28">
        <v>579.7</v>
      </c>
    </row>
    <row r="214" spans="1:10" ht="15.75">
      <c r="A214" s="30">
        <f t="shared" si="6"/>
        <v>32500.01</v>
      </c>
      <c r="B214" s="31" t="s">
        <v>9</v>
      </c>
      <c r="C214" s="27">
        <f t="shared" si="7"/>
        <v>32600</v>
      </c>
      <c r="D214" s="14"/>
      <c r="E214" s="28"/>
      <c r="F214" s="28">
        <v>44.79</v>
      </c>
      <c r="G214" s="28">
        <v>76.88</v>
      </c>
      <c r="H214" s="28">
        <v>182.38</v>
      </c>
      <c r="I214" s="28">
        <v>425.17</v>
      </c>
      <c r="J214" s="28">
        <v>578.63</v>
      </c>
    </row>
    <row r="215" spans="1:10" ht="15.75">
      <c r="A215" s="30">
        <f t="shared" si="6"/>
        <v>32600.01</v>
      </c>
      <c r="B215" s="31" t="s">
        <v>9</v>
      </c>
      <c r="C215" s="27">
        <f t="shared" si="7"/>
        <v>32700</v>
      </c>
      <c r="D215" s="14"/>
      <c r="E215" s="28"/>
      <c r="F215" s="28">
        <v>44.75</v>
      </c>
      <c r="G215" s="28">
        <v>76.81</v>
      </c>
      <c r="H215" s="28">
        <v>181.42</v>
      </c>
      <c r="I215" s="28">
        <v>424.17</v>
      </c>
      <c r="J215" s="28">
        <v>577.57</v>
      </c>
    </row>
    <row r="216" spans="1:10" ht="15.75">
      <c r="A216" s="30">
        <f t="shared" si="6"/>
        <v>32700.01</v>
      </c>
      <c r="B216" s="31" t="s">
        <v>9</v>
      </c>
      <c r="C216" s="27">
        <f t="shared" si="7"/>
        <v>32800</v>
      </c>
      <c r="D216" s="14"/>
      <c r="E216" s="28"/>
      <c r="F216" s="28">
        <v>44.71</v>
      </c>
      <c r="G216" s="28">
        <v>76.73</v>
      </c>
      <c r="H216" s="28">
        <v>180.46</v>
      </c>
      <c r="I216" s="28">
        <v>423.17</v>
      </c>
      <c r="J216" s="28">
        <v>576.5</v>
      </c>
    </row>
    <row r="217" spans="1:10" ht="15.75">
      <c r="A217" s="30">
        <f t="shared" si="6"/>
        <v>32800.01</v>
      </c>
      <c r="B217" s="31" t="s">
        <v>9</v>
      </c>
      <c r="C217" s="27">
        <f t="shared" si="7"/>
        <v>32900</v>
      </c>
      <c r="D217" s="14"/>
      <c r="E217" s="28"/>
      <c r="F217" s="28">
        <v>44.67</v>
      </c>
      <c r="G217" s="28">
        <v>76.66</v>
      </c>
      <c r="H217" s="28">
        <v>179.5</v>
      </c>
      <c r="I217" s="28">
        <v>422.17</v>
      </c>
      <c r="J217" s="28">
        <v>575.43</v>
      </c>
    </row>
    <row r="218" spans="1:10" ht="15.75">
      <c r="A218" s="30">
        <f t="shared" si="6"/>
        <v>32900.01</v>
      </c>
      <c r="B218" s="31" t="s">
        <v>9</v>
      </c>
      <c r="C218" s="27">
        <f t="shared" si="7"/>
        <v>33000</v>
      </c>
      <c r="D218" s="14"/>
      <c r="E218" s="28"/>
      <c r="F218" s="28">
        <v>44.63</v>
      </c>
      <c r="G218" s="28">
        <v>76.58</v>
      </c>
      <c r="H218" s="28">
        <v>178.54</v>
      </c>
      <c r="I218" s="28">
        <v>421.17</v>
      </c>
      <c r="J218" s="28">
        <v>574.37</v>
      </c>
    </row>
    <row r="219" spans="1:10" ht="15.75">
      <c r="A219" s="30">
        <f t="shared" si="6"/>
        <v>33000.01</v>
      </c>
      <c r="B219" s="31" t="s">
        <v>9</v>
      </c>
      <c r="C219" s="27">
        <f t="shared" si="7"/>
        <v>33100</v>
      </c>
      <c r="D219" s="14"/>
      <c r="E219" s="28"/>
      <c r="F219" s="28">
        <v>44.58</v>
      </c>
      <c r="G219" s="28">
        <v>76.51</v>
      </c>
      <c r="H219" s="28">
        <v>177.58</v>
      </c>
      <c r="I219" s="28">
        <v>420.17</v>
      </c>
      <c r="J219" s="28">
        <v>573.3</v>
      </c>
    </row>
    <row r="220" spans="1:10" ht="15.75">
      <c r="A220" s="30">
        <f t="shared" si="6"/>
        <v>33100.01</v>
      </c>
      <c r="B220" s="31" t="s">
        <v>9</v>
      </c>
      <c r="C220" s="27">
        <f t="shared" si="7"/>
        <v>33200</v>
      </c>
      <c r="D220" s="14"/>
      <c r="E220" s="28"/>
      <c r="F220" s="28">
        <v>44.54</v>
      </c>
      <c r="G220" s="28">
        <v>76.43</v>
      </c>
      <c r="H220" s="28">
        <v>176.63</v>
      </c>
      <c r="I220" s="28">
        <v>419.17</v>
      </c>
      <c r="J220" s="28">
        <v>572.23</v>
      </c>
    </row>
    <row r="221" spans="1:10" ht="15.75">
      <c r="A221" s="30">
        <f t="shared" si="6"/>
        <v>33200.01</v>
      </c>
      <c r="B221" s="31" t="s">
        <v>9</v>
      </c>
      <c r="C221" s="27">
        <f t="shared" si="7"/>
        <v>33300</v>
      </c>
      <c r="D221" s="14"/>
      <c r="E221" s="28"/>
      <c r="F221" s="28">
        <v>44.5</v>
      </c>
      <c r="G221" s="28">
        <v>76.36</v>
      </c>
      <c r="H221" s="28">
        <v>175.67</v>
      </c>
      <c r="I221" s="28">
        <v>418.17</v>
      </c>
      <c r="J221" s="28">
        <v>571.17</v>
      </c>
    </row>
    <row r="222" spans="1:10" ht="15.75">
      <c r="A222" s="30">
        <f t="shared" si="6"/>
        <v>33300.01</v>
      </c>
      <c r="B222" s="31" t="s">
        <v>9</v>
      </c>
      <c r="C222" s="27">
        <f t="shared" si="7"/>
        <v>33400</v>
      </c>
      <c r="D222" s="14"/>
      <c r="E222" s="28"/>
      <c r="F222" s="28">
        <v>44.46</v>
      </c>
      <c r="G222" s="28">
        <v>76.28</v>
      </c>
      <c r="H222" s="28">
        <v>174.71</v>
      </c>
      <c r="I222" s="28">
        <v>417.17</v>
      </c>
      <c r="J222" s="28">
        <v>570.1</v>
      </c>
    </row>
    <row r="223" spans="1:10" ht="15.75">
      <c r="A223" s="30">
        <f t="shared" si="6"/>
        <v>33400.01</v>
      </c>
      <c r="B223" s="31" t="s">
        <v>9</v>
      </c>
      <c r="C223" s="27">
        <f t="shared" si="7"/>
        <v>33500</v>
      </c>
      <c r="D223" s="14"/>
      <c r="E223" s="28"/>
      <c r="F223" s="28">
        <v>44.42</v>
      </c>
      <c r="G223" s="28">
        <v>76.21</v>
      </c>
      <c r="H223" s="28">
        <v>173.75</v>
      </c>
      <c r="I223" s="28">
        <v>416.17</v>
      </c>
      <c r="J223" s="28">
        <v>569.03</v>
      </c>
    </row>
    <row r="224" spans="1:10" ht="15.75">
      <c r="A224" s="30">
        <f t="shared" si="6"/>
        <v>33500.01</v>
      </c>
      <c r="B224" s="31" t="s">
        <v>9</v>
      </c>
      <c r="C224" s="27">
        <f t="shared" si="7"/>
        <v>33600</v>
      </c>
      <c r="D224" s="14"/>
      <c r="E224" s="28"/>
      <c r="F224" s="28">
        <v>44.38</v>
      </c>
      <c r="G224" s="28">
        <v>76.13</v>
      </c>
      <c r="H224" s="28">
        <v>172.79</v>
      </c>
      <c r="I224" s="28">
        <v>415.17</v>
      </c>
      <c r="J224" s="28">
        <v>567.97</v>
      </c>
    </row>
    <row r="225" spans="1:10" ht="15.75">
      <c r="A225" s="30">
        <f t="shared" si="6"/>
        <v>33600.01</v>
      </c>
      <c r="B225" s="31" t="s">
        <v>9</v>
      </c>
      <c r="C225" s="27">
        <f t="shared" si="7"/>
        <v>33700</v>
      </c>
      <c r="D225" s="14"/>
      <c r="E225" s="28"/>
      <c r="F225" s="28">
        <v>44.33</v>
      </c>
      <c r="G225" s="28">
        <v>76.06</v>
      </c>
      <c r="H225" s="28">
        <v>171.83</v>
      </c>
      <c r="I225" s="28">
        <v>414.17</v>
      </c>
      <c r="J225" s="28">
        <v>566.9</v>
      </c>
    </row>
    <row r="226" spans="1:10" ht="15.75">
      <c r="A226" s="30">
        <f t="shared" si="6"/>
        <v>33700.01</v>
      </c>
      <c r="B226" s="31" t="s">
        <v>9</v>
      </c>
      <c r="C226" s="27">
        <f t="shared" si="7"/>
        <v>33800</v>
      </c>
      <c r="D226" s="14"/>
      <c r="E226" s="28"/>
      <c r="F226" s="28">
        <v>44.29</v>
      </c>
      <c r="G226" s="28">
        <v>75.98</v>
      </c>
      <c r="H226" s="28">
        <v>170.88</v>
      </c>
      <c r="I226" s="28">
        <v>413.17</v>
      </c>
      <c r="J226" s="28">
        <v>565.83</v>
      </c>
    </row>
    <row r="227" spans="1:10" ht="15.75">
      <c r="A227" s="30">
        <f t="shared" si="6"/>
        <v>33800.01</v>
      </c>
      <c r="B227" s="31" t="s">
        <v>9</v>
      </c>
      <c r="C227" s="27">
        <f t="shared" si="7"/>
        <v>33900</v>
      </c>
      <c r="D227" s="14"/>
      <c r="E227" s="28"/>
      <c r="F227" s="28">
        <v>44.25</v>
      </c>
      <c r="G227" s="28">
        <v>75.91</v>
      </c>
      <c r="H227" s="28">
        <v>169.92</v>
      </c>
      <c r="I227" s="28">
        <v>412.17</v>
      </c>
      <c r="J227" s="28">
        <v>564.77</v>
      </c>
    </row>
    <row r="228" spans="1:10" ht="15.75">
      <c r="A228" s="30">
        <f t="shared" si="6"/>
        <v>33900.01</v>
      </c>
      <c r="B228" s="31" t="s">
        <v>9</v>
      </c>
      <c r="C228" s="27">
        <f t="shared" si="7"/>
        <v>34000</v>
      </c>
      <c r="D228" s="14"/>
      <c r="E228" s="28"/>
      <c r="F228" s="28">
        <v>44.21</v>
      </c>
      <c r="G228" s="28">
        <v>75.83</v>
      </c>
      <c r="H228" s="28">
        <v>168.96</v>
      </c>
      <c r="I228" s="28">
        <v>411.17</v>
      </c>
      <c r="J228" s="28">
        <v>563.7</v>
      </c>
    </row>
    <row r="229" spans="1:10" ht="15.75">
      <c r="A229" s="30">
        <f t="shared" si="6"/>
        <v>34000.01</v>
      </c>
      <c r="B229" s="31" t="s">
        <v>9</v>
      </c>
      <c r="C229" s="27">
        <f t="shared" si="7"/>
        <v>34100</v>
      </c>
      <c r="D229" s="14"/>
      <c r="E229" s="28"/>
      <c r="F229" s="28">
        <v>44.17</v>
      </c>
      <c r="G229" s="28">
        <v>75.76</v>
      </c>
      <c r="H229" s="28">
        <v>168</v>
      </c>
      <c r="I229" s="28">
        <v>410.17</v>
      </c>
      <c r="J229" s="28">
        <v>562.63</v>
      </c>
    </row>
    <row r="230" spans="1:10" ht="15.75">
      <c r="A230" s="30">
        <f t="shared" si="6"/>
        <v>34100.01</v>
      </c>
      <c r="B230" s="31" t="s">
        <v>9</v>
      </c>
      <c r="C230" s="27">
        <f t="shared" si="7"/>
        <v>34200</v>
      </c>
      <c r="D230" s="14"/>
      <c r="E230" s="28"/>
      <c r="F230" s="28">
        <v>44.13</v>
      </c>
      <c r="G230" s="28">
        <v>75.68</v>
      </c>
      <c r="H230" s="28">
        <v>167.04</v>
      </c>
      <c r="I230" s="28">
        <v>409.17</v>
      </c>
      <c r="J230" s="28">
        <v>561.57</v>
      </c>
    </row>
    <row r="231" spans="1:10" ht="15.75">
      <c r="A231" s="30">
        <f t="shared" si="6"/>
        <v>34200.01</v>
      </c>
      <c r="B231" s="31" t="s">
        <v>9</v>
      </c>
      <c r="C231" s="27">
        <f t="shared" si="7"/>
        <v>34300</v>
      </c>
      <c r="D231" s="14"/>
      <c r="E231" s="28"/>
      <c r="F231" s="28">
        <v>44.08</v>
      </c>
      <c r="G231" s="28">
        <v>75.61</v>
      </c>
      <c r="H231" s="28">
        <v>166.08</v>
      </c>
      <c r="I231" s="28">
        <v>408.17</v>
      </c>
      <c r="J231" s="28">
        <v>560.5</v>
      </c>
    </row>
    <row r="232" spans="1:10" ht="15.75">
      <c r="A232" s="30">
        <f t="shared" si="6"/>
        <v>34300.01</v>
      </c>
      <c r="B232" s="31" t="s">
        <v>9</v>
      </c>
      <c r="C232" s="27">
        <f t="shared" si="7"/>
        <v>34400</v>
      </c>
      <c r="D232" s="14"/>
      <c r="E232" s="28"/>
      <c r="F232" s="28">
        <v>44.04</v>
      </c>
      <c r="G232" s="28">
        <v>75.53</v>
      </c>
      <c r="H232" s="28">
        <v>165.13</v>
      </c>
      <c r="I232" s="28">
        <v>407.17</v>
      </c>
      <c r="J232" s="28">
        <v>559.43</v>
      </c>
    </row>
    <row r="233" spans="1:10" ht="15.75">
      <c r="A233" s="30">
        <f t="shared" si="6"/>
        <v>34400.01</v>
      </c>
      <c r="B233" s="31" t="s">
        <v>9</v>
      </c>
      <c r="C233" s="27">
        <f t="shared" si="7"/>
        <v>34500</v>
      </c>
      <c r="D233" s="14"/>
      <c r="E233" s="28"/>
      <c r="F233" s="28">
        <v>44</v>
      </c>
      <c r="G233" s="28">
        <v>75.46</v>
      </c>
      <c r="H233" s="28">
        <v>164.17</v>
      </c>
      <c r="I233" s="28">
        <v>406.17</v>
      </c>
      <c r="J233" s="28">
        <v>558.37</v>
      </c>
    </row>
    <row r="234" spans="1:10" ht="15.75">
      <c r="A234" s="30">
        <f t="shared" si="6"/>
        <v>34500.01</v>
      </c>
      <c r="B234" s="31" t="s">
        <v>9</v>
      </c>
      <c r="C234" s="27">
        <f t="shared" si="7"/>
        <v>34600</v>
      </c>
      <c r="D234" s="14"/>
      <c r="E234" s="28"/>
      <c r="F234" s="28">
        <v>43.96</v>
      </c>
      <c r="G234" s="28">
        <v>75.38</v>
      </c>
      <c r="H234" s="28">
        <v>163.21</v>
      </c>
      <c r="I234" s="28">
        <v>405.17</v>
      </c>
      <c r="J234" s="28">
        <v>557.3</v>
      </c>
    </row>
    <row r="235" spans="1:10" ht="15.75">
      <c r="A235" s="30">
        <f t="shared" si="6"/>
        <v>34600.01</v>
      </c>
      <c r="B235" s="31" t="s">
        <v>9</v>
      </c>
      <c r="C235" s="27">
        <f t="shared" si="7"/>
        <v>34700</v>
      </c>
      <c r="D235" s="14"/>
      <c r="E235" s="28"/>
      <c r="F235" s="28">
        <v>43.92</v>
      </c>
      <c r="G235" s="28">
        <v>75.31</v>
      </c>
      <c r="H235" s="28">
        <v>162.25</v>
      </c>
      <c r="I235" s="28">
        <v>404.17</v>
      </c>
      <c r="J235" s="28">
        <v>556.23</v>
      </c>
    </row>
    <row r="236" spans="1:10" ht="15.75">
      <c r="A236" s="30">
        <f t="shared" si="6"/>
        <v>34700.01</v>
      </c>
      <c r="B236" s="31" t="s">
        <v>9</v>
      </c>
      <c r="C236" s="27">
        <f t="shared" si="7"/>
        <v>34800</v>
      </c>
      <c r="D236" s="14"/>
      <c r="E236" s="28"/>
      <c r="F236" s="28">
        <v>43.88</v>
      </c>
      <c r="G236" s="28">
        <v>75.23</v>
      </c>
      <c r="H236" s="28">
        <v>162.13</v>
      </c>
      <c r="I236" s="28">
        <v>403.17</v>
      </c>
      <c r="J236" s="28">
        <v>555.17</v>
      </c>
    </row>
    <row r="237" spans="1:10" ht="15.75">
      <c r="A237" s="30">
        <f t="shared" si="6"/>
        <v>34800.01</v>
      </c>
      <c r="B237" s="31" t="s">
        <v>9</v>
      </c>
      <c r="C237" s="27">
        <f t="shared" si="7"/>
        <v>34900</v>
      </c>
      <c r="D237" s="14"/>
      <c r="E237" s="28"/>
      <c r="F237" s="28">
        <v>43.83</v>
      </c>
      <c r="G237" s="28">
        <v>75.16</v>
      </c>
      <c r="H237" s="28">
        <v>162.02</v>
      </c>
      <c r="I237" s="28">
        <v>402.17</v>
      </c>
      <c r="J237" s="28">
        <v>554.1</v>
      </c>
    </row>
    <row r="238" spans="1:10" ht="15.75">
      <c r="A238" s="30">
        <f t="shared" si="6"/>
        <v>34900.01</v>
      </c>
      <c r="B238" s="31" t="s">
        <v>9</v>
      </c>
      <c r="C238" s="27">
        <f t="shared" si="7"/>
        <v>35000</v>
      </c>
      <c r="D238" s="14"/>
      <c r="E238" s="28"/>
      <c r="F238" s="28">
        <v>43.79</v>
      </c>
      <c r="G238" s="28">
        <v>75.08</v>
      </c>
      <c r="H238" s="28">
        <v>161.9</v>
      </c>
      <c r="I238" s="28">
        <v>401.17</v>
      </c>
      <c r="J238" s="28">
        <v>553.03</v>
      </c>
    </row>
    <row r="239" spans="1:10" ht="15.75">
      <c r="A239" s="30">
        <f t="shared" si="6"/>
        <v>35000.01</v>
      </c>
      <c r="B239" s="31" t="s">
        <v>9</v>
      </c>
      <c r="C239" s="27">
        <f t="shared" si="7"/>
        <v>35100</v>
      </c>
      <c r="D239" s="14"/>
      <c r="E239" s="28"/>
      <c r="F239" s="28">
        <v>43.75</v>
      </c>
      <c r="G239" s="28">
        <v>75.01</v>
      </c>
      <c r="H239" s="28">
        <v>161.78</v>
      </c>
      <c r="I239" s="28">
        <v>400.17</v>
      </c>
      <c r="J239" s="28">
        <v>551.97</v>
      </c>
    </row>
    <row r="240" spans="1:10" ht="15.75">
      <c r="A240" s="30">
        <f t="shared" si="6"/>
        <v>35100.01</v>
      </c>
      <c r="B240" s="31" t="s">
        <v>9</v>
      </c>
      <c r="C240" s="27">
        <f t="shared" si="7"/>
        <v>35200</v>
      </c>
      <c r="D240" s="14"/>
      <c r="E240" s="28"/>
      <c r="F240" s="28">
        <v>43.71</v>
      </c>
      <c r="G240" s="28">
        <v>74.93</v>
      </c>
      <c r="H240" s="28">
        <v>161.67</v>
      </c>
      <c r="I240" s="28">
        <v>399.17</v>
      </c>
      <c r="J240" s="28">
        <v>550.9</v>
      </c>
    </row>
    <row r="241" spans="1:10" ht="15.75">
      <c r="A241" s="30">
        <f t="shared" si="6"/>
        <v>35200.01</v>
      </c>
      <c r="B241" s="31" t="s">
        <v>9</v>
      </c>
      <c r="C241" s="27">
        <f t="shared" si="7"/>
        <v>35300</v>
      </c>
      <c r="D241" s="14"/>
      <c r="E241" s="28"/>
      <c r="F241" s="28">
        <v>43.67</v>
      </c>
      <c r="G241" s="28">
        <v>74.86</v>
      </c>
      <c r="H241" s="28">
        <v>161.55</v>
      </c>
      <c r="I241" s="28">
        <v>398.17</v>
      </c>
      <c r="J241" s="28">
        <v>549.83</v>
      </c>
    </row>
    <row r="242" spans="1:10" ht="15.75">
      <c r="A242" s="30">
        <f t="shared" si="6"/>
        <v>35300.01</v>
      </c>
      <c r="B242" s="31" t="s">
        <v>9</v>
      </c>
      <c r="C242" s="27">
        <f t="shared" si="7"/>
        <v>35400</v>
      </c>
      <c r="D242" s="14"/>
      <c r="E242" s="28"/>
      <c r="F242" s="28">
        <v>43.63</v>
      </c>
      <c r="G242" s="28">
        <v>74.78</v>
      </c>
      <c r="H242" s="28">
        <v>161.43</v>
      </c>
      <c r="I242" s="28">
        <v>397.17</v>
      </c>
      <c r="J242" s="28">
        <v>548.77</v>
      </c>
    </row>
    <row r="243" spans="1:10" ht="15.75">
      <c r="A243" s="30">
        <f t="shared" si="6"/>
        <v>35400.01</v>
      </c>
      <c r="B243" s="31" t="s">
        <v>9</v>
      </c>
      <c r="C243" s="27">
        <f t="shared" si="7"/>
        <v>35500</v>
      </c>
      <c r="D243" s="14"/>
      <c r="E243" s="28"/>
      <c r="F243" s="28">
        <v>43.58</v>
      </c>
      <c r="G243" s="28">
        <v>74.71</v>
      </c>
      <c r="H243" s="28">
        <v>161.32</v>
      </c>
      <c r="I243" s="28">
        <v>396.17</v>
      </c>
      <c r="J243" s="28">
        <v>547.7</v>
      </c>
    </row>
    <row r="244" spans="1:10" ht="15.75">
      <c r="A244" s="30">
        <f t="shared" si="6"/>
        <v>35500.01</v>
      </c>
      <c r="B244" s="31" t="s">
        <v>9</v>
      </c>
      <c r="C244" s="27">
        <f t="shared" si="7"/>
        <v>35600</v>
      </c>
      <c r="D244" s="14"/>
      <c r="E244" s="28"/>
      <c r="F244" s="28">
        <v>43.54</v>
      </c>
      <c r="G244" s="28">
        <v>74.63</v>
      </c>
      <c r="H244" s="28">
        <v>161.2</v>
      </c>
      <c r="I244" s="28">
        <v>395.17</v>
      </c>
      <c r="J244" s="28">
        <v>546.63</v>
      </c>
    </row>
    <row r="245" spans="1:10" ht="15.75">
      <c r="A245" s="30">
        <f t="shared" si="6"/>
        <v>35600.01</v>
      </c>
      <c r="B245" s="31" t="s">
        <v>9</v>
      </c>
      <c r="C245" s="27">
        <f t="shared" si="7"/>
        <v>35700</v>
      </c>
      <c r="D245" s="14"/>
      <c r="E245" s="28"/>
      <c r="F245" s="28">
        <v>43.5</v>
      </c>
      <c r="G245" s="28">
        <v>74.56</v>
      </c>
      <c r="H245" s="28">
        <v>161.08</v>
      </c>
      <c r="I245" s="28">
        <v>394.17</v>
      </c>
      <c r="J245" s="28">
        <v>545.57</v>
      </c>
    </row>
    <row r="246" spans="1:10" ht="15.75">
      <c r="A246" s="30">
        <f t="shared" si="6"/>
        <v>35700.01</v>
      </c>
      <c r="B246" s="31" t="s">
        <v>9</v>
      </c>
      <c r="C246" s="27">
        <f t="shared" si="7"/>
        <v>35800</v>
      </c>
      <c r="D246" s="14"/>
      <c r="E246" s="28"/>
      <c r="F246" s="28">
        <v>43.46</v>
      </c>
      <c r="G246" s="28">
        <v>74.48</v>
      </c>
      <c r="H246" s="28">
        <v>160.97</v>
      </c>
      <c r="I246" s="28">
        <v>393.17</v>
      </c>
      <c r="J246" s="28">
        <v>544.5</v>
      </c>
    </row>
    <row r="247" spans="1:10" ht="15.75">
      <c r="A247" s="30">
        <f t="shared" si="6"/>
        <v>35800.01</v>
      </c>
      <c r="B247" s="31" t="s">
        <v>9</v>
      </c>
      <c r="C247" s="27">
        <f t="shared" si="7"/>
        <v>35900</v>
      </c>
      <c r="D247" s="14"/>
      <c r="E247" s="28"/>
      <c r="F247" s="28">
        <v>43.42</v>
      </c>
      <c r="G247" s="28">
        <v>74.41</v>
      </c>
      <c r="H247" s="28">
        <v>160.85</v>
      </c>
      <c r="I247" s="28">
        <v>392.17</v>
      </c>
      <c r="J247" s="28">
        <v>543.43</v>
      </c>
    </row>
    <row r="248" spans="1:10" ht="15.75">
      <c r="A248" s="30">
        <f t="shared" si="6"/>
        <v>35900.01</v>
      </c>
      <c r="B248" s="31" t="s">
        <v>9</v>
      </c>
      <c r="C248" s="27">
        <f t="shared" si="7"/>
        <v>36000</v>
      </c>
      <c r="D248" s="14"/>
      <c r="E248" s="28"/>
      <c r="F248" s="28">
        <v>43.38</v>
      </c>
      <c r="G248" s="28">
        <v>74.33</v>
      </c>
      <c r="H248" s="28">
        <v>160.73</v>
      </c>
      <c r="I248" s="28">
        <v>391.17</v>
      </c>
      <c r="J248" s="28">
        <v>542.37</v>
      </c>
    </row>
    <row r="249" spans="1:10" ht="15.75">
      <c r="A249" s="30">
        <f t="shared" si="6"/>
        <v>36000.01</v>
      </c>
      <c r="B249" s="31" t="s">
        <v>9</v>
      </c>
      <c r="C249" s="27">
        <f t="shared" si="7"/>
        <v>36100</v>
      </c>
      <c r="D249" s="14"/>
      <c r="E249" s="28"/>
      <c r="F249" s="28">
        <v>43.33</v>
      </c>
      <c r="G249" s="28">
        <v>74.26</v>
      </c>
      <c r="H249" s="28">
        <v>160.62</v>
      </c>
      <c r="I249" s="28">
        <v>390.17</v>
      </c>
      <c r="J249" s="28">
        <v>541.3</v>
      </c>
    </row>
    <row r="250" spans="1:10" ht="15.75">
      <c r="A250" s="30">
        <f t="shared" si="6"/>
        <v>36100.01</v>
      </c>
      <c r="B250" s="31" t="s">
        <v>9</v>
      </c>
      <c r="C250" s="27">
        <f t="shared" si="7"/>
        <v>36200</v>
      </c>
      <c r="D250" s="14"/>
      <c r="E250" s="28"/>
      <c r="F250" s="28">
        <v>43.29</v>
      </c>
      <c r="G250" s="28">
        <v>74.18</v>
      </c>
      <c r="H250" s="28">
        <v>160.5</v>
      </c>
      <c r="I250" s="28">
        <v>388.41</v>
      </c>
      <c r="J250" s="28">
        <v>541.03</v>
      </c>
    </row>
    <row r="251" spans="1:10" ht="15.75">
      <c r="A251" s="30">
        <f t="shared" si="6"/>
        <v>36200.01</v>
      </c>
      <c r="B251" s="31" t="s">
        <v>9</v>
      </c>
      <c r="C251" s="27">
        <f t="shared" si="7"/>
        <v>36300</v>
      </c>
      <c r="D251" s="14"/>
      <c r="E251" s="28"/>
      <c r="F251" s="28">
        <v>43.25</v>
      </c>
      <c r="G251" s="28">
        <v>74.11</v>
      </c>
      <c r="H251" s="28">
        <v>160.38</v>
      </c>
      <c r="I251" s="28">
        <v>386.65</v>
      </c>
      <c r="J251" s="28">
        <v>540.77</v>
      </c>
    </row>
    <row r="252" spans="1:10" ht="15.75">
      <c r="A252" s="30">
        <f t="shared" si="6"/>
        <v>36300.01</v>
      </c>
      <c r="B252" s="31" t="s">
        <v>9</v>
      </c>
      <c r="C252" s="27">
        <f t="shared" si="7"/>
        <v>36400</v>
      </c>
      <c r="D252" s="14"/>
      <c r="E252" s="28"/>
      <c r="F252" s="28">
        <v>43.21</v>
      </c>
      <c r="G252" s="28">
        <v>74.03</v>
      </c>
      <c r="H252" s="28">
        <v>160.27</v>
      </c>
      <c r="I252" s="28">
        <v>384.89</v>
      </c>
      <c r="J252" s="28">
        <v>540.5</v>
      </c>
    </row>
    <row r="253" spans="1:10" ht="15.75">
      <c r="A253" s="30">
        <f t="shared" si="6"/>
        <v>36400.01</v>
      </c>
      <c r="B253" s="31" t="s">
        <v>9</v>
      </c>
      <c r="C253" s="27">
        <f t="shared" si="7"/>
        <v>36500</v>
      </c>
      <c r="D253" s="14"/>
      <c r="E253" s="28"/>
      <c r="F253" s="28">
        <v>43.17</v>
      </c>
      <c r="G253" s="28">
        <v>73.96</v>
      </c>
      <c r="H253" s="28">
        <v>160.15</v>
      </c>
      <c r="I253" s="28">
        <v>383.13</v>
      </c>
      <c r="J253" s="28">
        <v>540.23</v>
      </c>
    </row>
    <row r="254" spans="1:10" ht="15.75">
      <c r="A254" s="30">
        <f t="shared" si="6"/>
        <v>36500.01</v>
      </c>
      <c r="B254" s="31" t="s">
        <v>9</v>
      </c>
      <c r="C254" s="27">
        <f t="shared" si="7"/>
        <v>36600</v>
      </c>
      <c r="D254" s="14"/>
      <c r="E254" s="28"/>
      <c r="F254" s="28">
        <v>43.13</v>
      </c>
      <c r="G254" s="28">
        <v>73.88</v>
      </c>
      <c r="H254" s="28">
        <v>160.03</v>
      </c>
      <c r="I254" s="28">
        <v>381.38</v>
      </c>
      <c r="J254" s="28">
        <v>539.97</v>
      </c>
    </row>
    <row r="255" spans="1:10" ht="15.75">
      <c r="A255" s="30">
        <f t="shared" si="6"/>
        <v>36600.01</v>
      </c>
      <c r="B255" s="31" t="s">
        <v>9</v>
      </c>
      <c r="C255" s="27">
        <f t="shared" si="7"/>
        <v>36700</v>
      </c>
      <c r="D255" s="14"/>
      <c r="E255" s="28"/>
      <c r="F255" s="28">
        <v>43.08</v>
      </c>
      <c r="G255" s="28">
        <v>73.81</v>
      </c>
      <c r="H255" s="28">
        <v>159.92</v>
      </c>
      <c r="I255" s="28">
        <v>379.62</v>
      </c>
      <c r="J255" s="28">
        <v>539.7</v>
      </c>
    </row>
    <row r="256" spans="1:10" ht="15.75">
      <c r="A256" s="30">
        <f t="shared" si="6"/>
        <v>36700.01</v>
      </c>
      <c r="B256" s="31" t="s">
        <v>9</v>
      </c>
      <c r="C256" s="27">
        <f t="shared" si="7"/>
        <v>36800</v>
      </c>
      <c r="D256" s="14"/>
      <c r="E256" s="28"/>
      <c r="F256" s="28">
        <v>43.04</v>
      </c>
      <c r="G256" s="28">
        <v>73.73</v>
      </c>
      <c r="H256" s="28">
        <v>159.8</v>
      </c>
      <c r="I256" s="28">
        <v>377.86</v>
      </c>
      <c r="J256" s="28">
        <v>539.43</v>
      </c>
    </row>
    <row r="257" spans="1:10" ht="15.75">
      <c r="A257" s="30">
        <f t="shared" si="6"/>
        <v>36800.01</v>
      </c>
      <c r="B257" s="31" t="s">
        <v>9</v>
      </c>
      <c r="C257" s="27">
        <f t="shared" si="7"/>
        <v>36900</v>
      </c>
      <c r="D257" s="14"/>
      <c r="E257" s="28"/>
      <c r="F257" s="28">
        <v>43</v>
      </c>
      <c r="G257" s="28">
        <v>73.66</v>
      </c>
      <c r="H257" s="28">
        <v>159.68</v>
      </c>
      <c r="I257" s="28">
        <v>376.1</v>
      </c>
      <c r="J257" s="28">
        <v>539.17</v>
      </c>
    </row>
    <row r="258" spans="1:10" ht="15.75">
      <c r="A258" s="30">
        <f t="shared" si="6"/>
        <v>36900.01</v>
      </c>
      <c r="B258" s="31" t="s">
        <v>9</v>
      </c>
      <c r="C258" s="27">
        <f t="shared" si="7"/>
        <v>37000</v>
      </c>
      <c r="D258" s="14"/>
      <c r="E258" s="28"/>
      <c r="F258" s="28">
        <v>42.96</v>
      </c>
      <c r="G258" s="28">
        <v>73.58</v>
      </c>
      <c r="H258" s="28">
        <v>159.57</v>
      </c>
      <c r="I258" s="28">
        <v>374.34</v>
      </c>
      <c r="J258" s="28">
        <v>538.9</v>
      </c>
    </row>
    <row r="259" spans="1:10" ht="15.75">
      <c r="A259" s="30">
        <f t="shared" si="6"/>
        <v>37000.01</v>
      </c>
      <c r="B259" s="31" t="s">
        <v>9</v>
      </c>
      <c r="C259" s="27">
        <f t="shared" si="7"/>
        <v>37100</v>
      </c>
      <c r="D259" s="14"/>
      <c r="E259" s="28"/>
      <c r="F259" s="28">
        <v>42.92</v>
      </c>
      <c r="G259" s="28">
        <v>73.51</v>
      </c>
      <c r="H259" s="28">
        <v>159.45</v>
      </c>
      <c r="I259" s="28">
        <v>372.58</v>
      </c>
      <c r="J259" s="28">
        <v>538.63</v>
      </c>
    </row>
    <row r="260" spans="1:10" ht="15.75">
      <c r="A260" s="30">
        <f t="shared" si="6"/>
        <v>37100.01</v>
      </c>
      <c r="B260" s="31" t="s">
        <v>9</v>
      </c>
      <c r="C260" s="27">
        <f t="shared" si="7"/>
        <v>37200</v>
      </c>
      <c r="D260" s="14"/>
      <c r="E260" s="28"/>
      <c r="F260" s="28">
        <v>42.88</v>
      </c>
      <c r="G260" s="28">
        <v>73.43</v>
      </c>
      <c r="H260" s="28">
        <v>159.33</v>
      </c>
      <c r="I260" s="28">
        <v>370.83</v>
      </c>
      <c r="J260" s="28">
        <v>538.37</v>
      </c>
    </row>
    <row r="261" spans="1:10" ht="15.75">
      <c r="A261" s="30">
        <f t="shared" si="6"/>
        <v>37200.01</v>
      </c>
      <c r="B261" s="31" t="s">
        <v>9</v>
      </c>
      <c r="C261" s="27">
        <f t="shared" si="7"/>
        <v>37300</v>
      </c>
      <c r="D261" s="14"/>
      <c r="E261" s="28"/>
      <c r="F261" s="28">
        <v>42.83</v>
      </c>
      <c r="G261" s="28">
        <v>73.36</v>
      </c>
      <c r="H261" s="28">
        <v>159.22</v>
      </c>
      <c r="I261" s="28">
        <v>369.07</v>
      </c>
      <c r="J261" s="28">
        <v>538.1</v>
      </c>
    </row>
    <row r="262" spans="1:10" ht="15.75">
      <c r="A262" s="30">
        <f t="shared" si="6"/>
        <v>37300.01</v>
      </c>
      <c r="B262" s="31" t="s">
        <v>9</v>
      </c>
      <c r="C262" s="27">
        <f t="shared" si="7"/>
        <v>37400</v>
      </c>
      <c r="D262" s="14"/>
      <c r="E262" s="28"/>
      <c r="F262" s="28">
        <v>42.79</v>
      </c>
      <c r="G262" s="28">
        <v>73.28</v>
      </c>
      <c r="H262" s="28">
        <v>159.1</v>
      </c>
      <c r="I262" s="28">
        <v>367.31</v>
      </c>
      <c r="J262" s="28">
        <v>537.83</v>
      </c>
    </row>
    <row r="263" spans="1:10" ht="15.75">
      <c r="A263" s="30">
        <f t="shared" si="6"/>
        <v>37400.01</v>
      </c>
      <c r="B263" s="31" t="s">
        <v>9</v>
      </c>
      <c r="C263" s="27">
        <f t="shared" si="7"/>
        <v>37500</v>
      </c>
      <c r="D263" s="14"/>
      <c r="E263" s="28"/>
      <c r="F263" s="28">
        <v>42.75</v>
      </c>
      <c r="G263" s="28">
        <v>73.21</v>
      </c>
      <c r="H263" s="28">
        <v>158.98</v>
      </c>
      <c r="I263" s="28">
        <v>365.55</v>
      </c>
      <c r="J263" s="28">
        <v>537.57</v>
      </c>
    </row>
    <row r="264" spans="1:10" ht="15.75">
      <c r="A264" s="30">
        <f t="shared" si="6"/>
        <v>37500.01</v>
      </c>
      <c r="B264" s="31" t="s">
        <v>9</v>
      </c>
      <c r="C264" s="27">
        <f t="shared" si="7"/>
        <v>37600</v>
      </c>
      <c r="D264" s="14"/>
      <c r="E264" s="28"/>
      <c r="F264" s="28">
        <v>42.71</v>
      </c>
      <c r="G264" s="28">
        <v>73.13</v>
      </c>
      <c r="H264" s="28">
        <v>158.87</v>
      </c>
      <c r="I264" s="28">
        <v>363.79</v>
      </c>
      <c r="J264" s="28">
        <v>537.3</v>
      </c>
    </row>
    <row r="265" spans="1:10" ht="15.75">
      <c r="A265" s="30">
        <f t="shared" si="6"/>
        <v>37600.01</v>
      </c>
      <c r="B265" s="31" t="s">
        <v>9</v>
      </c>
      <c r="C265" s="27">
        <f t="shared" si="7"/>
        <v>37700</v>
      </c>
      <c r="D265" s="14"/>
      <c r="E265" s="28"/>
      <c r="F265" s="28">
        <v>42.67</v>
      </c>
      <c r="G265" s="28">
        <v>73.06</v>
      </c>
      <c r="H265" s="28">
        <v>158.75</v>
      </c>
      <c r="I265" s="28">
        <v>362.03</v>
      </c>
      <c r="J265" s="28">
        <v>537.03</v>
      </c>
    </row>
    <row r="266" spans="1:10" ht="15.75">
      <c r="A266" s="30">
        <f t="shared" si="6"/>
        <v>37700.01</v>
      </c>
      <c r="B266" s="31" t="s">
        <v>9</v>
      </c>
      <c r="C266" s="27">
        <f t="shared" si="7"/>
        <v>37800</v>
      </c>
      <c r="D266" s="14"/>
      <c r="E266" s="28"/>
      <c r="F266" s="28">
        <v>42.63</v>
      </c>
      <c r="G266" s="28">
        <v>72.98</v>
      </c>
      <c r="H266" s="28">
        <v>158.63</v>
      </c>
      <c r="I266" s="28">
        <v>360.28</v>
      </c>
      <c r="J266" s="28">
        <v>536.77</v>
      </c>
    </row>
    <row r="267" spans="1:10" ht="15.75">
      <c r="A267" s="30">
        <f t="shared" si="6"/>
        <v>37800.01</v>
      </c>
      <c r="B267" s="31" t="s">
        <v>9</v>
      </c>
      <c r="C267" s="27">
        <f t="shared" si="7"/>
        <v>37900</v>
      </c>
      <c r="D267" s="14"/>
      <c r="E267" s="28"/>
      <c r="F267" s="28">
        <v>42.58</v>
      </c>
      <c r="G267" s="28">
        <v>72.91</v>
      </c>
      <c r="H267" s="28">
        <v>158.52</v>
      </c>
      <c r="I267" s="28">
        <v>358.52</v>
      </c>
      <c r="J267" s="28">
        <v>536.5</v>
      </c>
    </row>
    <row r="268" spans="1:10" ht="15.75">
      <c r="A268" s="30">
        <f t="shared" si="6"/>
        <v>37900.01</v>
      </c>
      <c r="B268" s="31" t="s">
        <v>9</v>
      </c>
      <c r="C268" s="27">
        <f t="shared" si="7"/>
        <v>38000</v>
      </c>
      <c r="D268" s="14"/>
      <c r="E268" s="28"/>
      <c r="F268" s="28">
        <v>42.54</v>
      </c>
      <c r="G268" s="28">
        <v>72.83</v>
      </c>
      <c r="H268" s="28">
        <v>158.4</v>
      </c>
      <c r="I268" s="28">
        <v>356.76</v>
      </c>
      <c r="J268" s="28">
        <v>536.23</v>
      </c>
    </row>
    <row r="269" spans="1:10" ht="15.75">
      <c r="A269" s="30">
        <f t="shared" si="6"/>
        <v>38000.01</v>
      </c>
      <c r="B269" s="31" t="s">
        <v>9</v>
      </c>
      <c r="C269" s="27">
        <f t="shared" si="7"/>
        <v>38100</v>
      </c>
      <c r="D269" s="14"/>
      <c r="E269" s="28"/>
      <c r="F269" s="28">
        <v>42.5</v>
      </c>
      <c r="G269" s="28">
        <v>72.76</v>
      </c>
      <c r="H269" s="28">
        <v>158.28</v>
      </c>
      <c r="I269" s="28">
        <v>355</v>
      </c>
      <c r="J269" s="28">
        <v>535.97</v>
      </c>
    </row>
    <row r="270" spans="1:10" ht="15.75">
      <c r="A270" s="30">
        <f aca="true" t="shared" si="8" ref="A270:A333">+C269+0.01</f>
        <v>38100.01</v>
      </c>
      <c r="B270" s="31" t="s">
        <v>9</v>
      </c>
      <c r="C270" s="27">
        <f aca="true" t="shared" si="9" ref="C270:C333">+C269+100</f>
        <v>38200</v>
      </c>
      <c r="D270" s="14"/>
      <c r="E270" s="28"/>
      <c r="F270" s="28">
        <v>42.46</v>
      </c>
      <c r="G270" s="28">
        <v>72.68</v>
      </c>
      <c r="H270" s="28">
        <v>158.17</v>
      </c>
      <c r="I270" s="28">
        <v>353.24</v>
      </c>
      <c r="J270" s="28">
        <v>535.7</v>
      </c>
    </row>
    <row r="271" spans="1:10" ht="15.75">
      <c r="A271" s="30">
        <f t="shared" si="8"/>
        <v>38200.01</v>
      </c>
      <c r="B271" s="31" t="s">
        <v>9</v>
      </c>
      <c r="C271" s="27">
        <f t="shared" si="9"/>
        <v>38300</v>
      </c>
      <c r="D271" s="14"/>
      <c r="E271" s="28"/>
      <c r="F271" s="28">
        <v>42.42</v>
      </c>
      <c r="G271" s="28">
        <v>72.61</v>
      </c>
      <c r="H271" s="28">
        <v>158.05</v>
      </c>
      <c r="I271" s="28">
        <v>351.48</v>
      </c>
      <c r="J271" s="28">
        <v>535.43</v>
      </c>
    </row>
    <row r="272" spans="1:10" ht="15.75">
      <c r="A272" s="30">
        <f t="shared" si="8"/>
        <v>38300.01</v>
      </c>
      <c r="B272" s="31" t="s">
        <v>9</v>
      </c>
      <c r="C272" s="27">
        <f t="shared" si="9"/>
        <v>38400</v>
      </c>
      <c r="D272" s="14"/>
      <c r="E272" s="28"/>
      <c r="F272" s="28">
        <v>42.38</v>
      </c>
      <c r="G272" s="28">
        <v>72.53</v>
      </c>
      <c r="H272" s="28">
        <v>157.93</v>
      </c>
      <c r="I272" s="28">
        <v>349.73</v>
      </c>
      <c r="J272" s="28">
        <v>535.17</v>
      </c>
    </row>
    <row r="273" spans="1:10" ht="15.75">
      <c r="A273" s="30">
        <f t="shared" si="8"/>
        <v>38400.01</v>
      </c>
      <c r="B273" s="31" t="s">
        <v>9</v>
      </c>
      <c r="C273" s="27">
        <f t="shared" si="9"/>
        <v>38500</v>
      </c>
      <c r="D273" s="14"/>
      <c r="E273" s="28"/>
      <c r="F273" s="28">
        <v>42.33</v>
      </c>
      <c r="G273" s="28">
        <v>72.46</v>
      </c>
      <c r="H273" s="28">
        <v>157.82</v>
      </c>
      <c r="I273" s="28">
        <v>347.97</v>
      </c>
      <c r="J273" s="28">
        <v>534.9</v>
      </c>
    </row>
    <row r="274" spans="1:10" ht="15.75">
      <c r="A274" s="30">
        <f t="shared" si="8"/>
        <v>38500.01</v>
      </c>
      <c r="B274" s="31" t="s">
        <v>9</v>
      </c>
      <c r="C274" s="27">
        <f t="shared" si="9"/>
        <v>38600</v>
      </c>
      <c r="D274" s="14"/>
      <c r="E274" s="28"/>
      <c r="F274" s="28">
        <v>42.29</v>
      </c>
      <c r="G274" s="28">
        <v>72.38</v>
      </c>
      <c r="H274" s="28">
        <v>157.7</v>
      </c>
      <c r="I274" s="28">
        <v>346.21</v>
      </c>
      <c r="J274" s="28">
        <v>534.63</v>
      </c>
    </row>
    <row r="275" spans="1:10" ht="15.75">
      <c r="A275" s="30">
        <f t="shared" si="8"/>
        <v>38600.01</v>
      </c>
      <c r="B275" s="31" t="s">
        <v>9</v>
      </c>
      <c r="C275" s="27">
        <f t="shared" si="9"/>
        <v>38700</v>
      </c>
      <c r="D275" s="14"/>
      <c r="E275" s="28"/>
      <c r="F275" s="28">
        <v>42.25</v>
      </c>
      <c r="G275" s="28">
        <v>72.31</v>
      </c>
      <c r="H275" s="28">
        <v>157.58</v>
      </c>
      <c r="I275" s="28">
        <v>344.45</v>
      </c>
      <c r="J275" s="28">
        <v>534.37</v>
      </c>
    </row>
    <row r="276" spans="1:10" ht="15.75">
      <c r="A276" s="30">
        <f t="shared" si="8"/>
        <v>38700.01</v>
      </c>
      <c r="B276" s="31" t="s">
        <v>9</v>
      </c>
      <c r="C276" s="27">
        <f t="shared" si="9"/>
        <v>38800</v>
      </c>
      <c r="D276" s="14"/>
      <c r="E276" s="28"/>
      <c r="F276" s="28">
        <v>42.21</v>
      </c>
      <c r="G276" s="28">
        <v>72.23</v>
      </c>
      <c r="H276" s="28">
        <v>157.47</v>
      </c>
      <c r="I276" s="28">
        <v>342.69</v>
      </c>
      <c r="J276" s="28">
        <v>534.1</v>
      </c>
    </row>
    <row r="277" spans="1:10" ht="15.75">
      <c r="A277" s="30">
        <f t="shared" si="8"/>
        <v>38800.01</v>
      </c>
      <c r="B277" s="31" t="s">
        <v>9</v>
      </c>
      <c r="C277" s="27">
        <f t="shared" si="9"/>
        <v>38900</v>
      </c>
      <c r="D277" s="14"/>
      <c r="E277" s="28"/>
      <c r="F277" s="28">
        <v>42.17</v>
      </c>
      <c r="G277" s="28">
        <v>72.16</v>
      </c>
      <c r="H277" s="28">
        <v>157.35</v>
      </c>
      <c r="I277" s="28">
        <v>340.93</v>
      </c>
      <c r="J277" s="28">
        <v>533.83</v>
      </c>
    </row>
    <row r="278" spans="1:10" ht="15.75">
      <c r="A278" s="30">
        <f t="shared" si="8"/>
        <v>38900.01</v>
      </c>
      <c r="B278" s="31" t="s">
        <v>9</v>
      </c>
      <c r="C278" s="27">
        <f t="shared" si="9"/>
        <v>39000</v>
      </c>
      <c r="D278" s="14"/>
      <c r="E278" s="28"/>
      <c r="F278" s="28">
        <v>42.13</v>
      </c>
      <c r="G278" s="28">
        <v>72.08</v>
      </c>
      <c r="H278" s="28">
        <v>157.23</v>
      </c>
      <c r="I278" s="28">
        <v>339.18</v>
      </c>
      <c r="J278" s="28">
        <v>533.57</v>
      </c>
    </row>
    <row r="279" spans="1:10" ht="15.75">
      <c r="A279" s="30">
        <f t="shared" si="8"/>
        <v>39000.01</v>
      </c>
      <c r="B279" s="31" t="s">
        <v>9</v>
      </c>
      <c r="C279" s="27">
        <f t="shared" si="9"/>
        <v>39100</v>
      </c>
      <c r="D279" s="14"/>
      <c r="E279" s="28"/>
      <c r="F279" s="28">
        <v>42.08</v>
      </c>
      <c r="G279" s="28">
        <v>72.01</v>
      </c>
      <c r="H279" s="28">
        <v>157.12</v>
      </c>
      <c r="I279" s="28">
        <v>337.42</v>
      </c>
      <c r="J279" s="28">
        <v>531.35</v>
      </c>
    </row>
    <row r="280" spans="1:10" ht="15.75">
      <c r="A280" s="30">
        <f t="shared" si="8"/>
        <v>39100.01</v>
      </c>
      <c r="B280" s="31" t="s">
        <v>9</v>
      </c>
      <c r="C280" s="27">
        <f t="shared" si="9"/>
        <v>39200</v>
      </c>
      <c r="D280" s="14"/>
      <c r="E280" s="28"/>
      <c r="F280" s="28">
        <v>42.04</v>
      </c>
      <c r="G280" s="28">
        <v>71.93</v>
      </c>
      <c r="H280" s="28">
        <v>157</v>
      </c>
      <c r="I280" s="28">
        <v>335.66</v>
      </c>
      <c r="J280" s="28">
        <v>529.13</v>
      </c>
    </row>
    <row r="281" spans="1:10" ht="15.75">
      <c r="A281" s="30">
        <f t="shared" si="8"/>
        <v>39200.01</v>
      </c>
      <c r="B281" s="31" t="s">
        <v>9</v>
      </c>
      <c r="C281" s="27">
        <f t="shared" si="9"/>
        <v>39300</v>
      </c>
      <c r="D281" s="14"/>
      <c r="E281" s="28"/>
      <c r="F281" s="28">
        <v>42</v>
      </c>
      <c r="G281" s="28">
        <v>71.86</v>
      </c>
      <c r="H281" s="28">
        <v>156.88</v>
      </c>
      <c r="I281" s="28">
        <v>333.9</v>
      </c>
      <c r="J281" s="28">
        <v>526.92</v>
      </c>
    </row>
    <row r="282" spans="1:10" ht="15.75">
      <c r="A282" s="30">
        <f t="shared" si="8"/>
        <v>39300.01</v>
      </c>
      <c r="B282" s="31" t="s">
        <v>9</v>
      </c>
      <c r="C282" s="27">
        <f t="shared" si="9"/>
        <v>39400</v>
      </c>
      <c r="D282" s="14"/>
      <c r="E282" s="28"/>
      <c r="F282" s="28">
        <v>41.96</v>
      </c>
      <c r="G282" s="28">
        <v>71.78</v>
      </c>
      <c r="H282" s="28">
        <v>156.77</v>
      </c>
      <c r="I282" s="28">
        <v>332.14</v>
      </c>
      <c r="J282" s="28">
        <v>524.7</v>
      </c>
    </row>
    <row r="283" spans="1:10" ht="15.75">
      <c r="A283" s="30">
        <f t="shared" si="8"/>
        <v>39400.01</v>
      </c>
      <c r="B283" s="31" t="s">
        <v>9</v>
      </c>
      <c r="C283" s="27">
        <f t="shared" si="9"/>
        <v>39500</v>
      </c>
      <c r="D283" s="14"/>
      <c r="E283" s="28"/>
      <c r="F283" s="28">
        <v>41.92</v>
      </c>
      <c r="G283" s="28">
        <v>71.71</v>
      </c>
      <c r="H283" s="28">
        <v>156.65</v>
      </c>
      <c r="I283" s="28">
        <v>330.38</v>
      </c>
      <c r="J283" s="28">
        <v>522.48</v>
      </c>
    </row>
    <row r="284" spans="1:10" ht="15.75">
      <c r="A284" s="30">
        <f t="shared" si="8"/>
        <v>39500.01</v>
      </c>
      <c r="B284" s="31" t="s">
        <v>9</v>
      </c>
      <c r="C284" s="27">
        <f t="shared" si="9"/>
        <v>39600</v>
      </c>
      <c r="D284" s="14"/>
      <c r="E284" s="28"/>
      <c r="F284" s="28">
        <v>41.88</v>
      </c>
      <c r="G284" s="28">
        <v>71.63</v>
      </c>
      <c r="H284" s="28">
        <v>156.53</v>
      </c>
      <c r="I284" s="28">
        <v>328.63</v>
      </c>
      <c r="J284" s="28">
        <v>520.27</v>
      </c>
    </row>
    <row r="285" spans="1:10" ht="15.75">
      <c r="A285" s="30">
        <f t="shared" si="8"/>
        <v>39600.01</v>
      </c>
      <c r="B285" s="31" t="s">
        <v>9</v>
      </c>
      <c r="C285" s="27">
        <f t="shared" si="9"/>
        <v>39700</v>
      </c>
      <c r="D285" s="14"/>
      <c r="E285" s="28"/>
      <c r="F285" s="28">
        <v>41.83</v>
      </c>
      <c r="G285" s="28">
        <v>71.56</v>
      </c>
      <c r="H285" s="28">
        <v>156.42</v>
      </c>
      <c r="I285" s="28">
        <v>326.87</v>
      </c>
      <c r="J285" s="28">
        <v>518.05</v>
      </c>
    </row>
    <row r="286" spans="1:10" ht="15.75">
      <c r="A286" s="30">
        <f t="shared" si="8"/>
        <v>39700.01</v>
      </c>
      <c r="B286" s="31" t="s">
        <v>9</v>
      </c>
      <c r="C286" s="27">
        <f t="shared" si="9"/>
        <v>39800</v>
      </c>
      <c r="D286" s="14"/>
      <c r="E286" s="28"/>
      <c r="F286" s="28">
        <v>41.79</v>
      </c>
      <c r="G286" s="28">
        <v>71.48</v>
      </c>
      <c r="H286" s="28">
        <v>156.3</v>
      </c>
      <c r="I286" s="28">
        <v>325.11</v>
      </c>
      <c r="J286" s="28">
        <v>515.83</v>
      </c>
    </row>
    <row r="287" spans="1:10" ht="15.75">
      <c r="A287" s="30">
        <f t="shared" si="8"/>
        <v>39800.01</v>
      </c>
      <c r="B287" s="31" t="s">
        <v>9</v>
      </c>
      <c r="C287" s="27">
        <f t="shared" si="9"/>
        <v>39900</v>
      </c>
      <c r="D287" s="14"/>
      <c r="E287" s="28"/>
      <c r="F287" s="28">
        <v>41.75</v>
      </c>
      <c r="G287" s="28">
        <v>71.41</v>
      </c>
      <c r="H287" s="28">
        <v>156.18</v>
      </c>
      <c r="I287" s="28">
        <v>323.35</v>
      </c>
      <c r="J287" s="28">
        <v>513.62</v>
      </c>
    </row>
    <row r="288" spans="1:10" ht="15.75">
      <c r="A288" s="30">
        <f t="shared" si="8"/>
        <v>39900.01</v>
      </c>
      <c r="B288" s="31" t="s">
        <v>9</v>
      </c>
      <c r="C288" s="27">
        <f t="shared" si="9"/>
        <v>40000</v>
      </c>
      <c r="D288" s="14"/>
      <c r="E288" s="28"/>
      <c r="F288" s="28">
        <v>41.71</v>
      </c>
      <c r="G288" s="28">
        <v>71.33</v>
      </c>
      <c r="H288" s="28">
        <v>156.07</v>
      </c>
      <c r="I288" s="28">
        <v>321.59</v>
      </c>
      <c r="J288" s="28">
        <v>511.4</v>
      </c>
    </row>
    <row r="289" spans="1:10" ht="15.75">
      <c r="A289" s="30">
        <f t="shared" si="8"/>
        <v>40000.01</v>
      </c>
      <c r="B289" s="31" t="s">
        <v>9</v>
      </c>
      <c r="C289" s="27">
        <f t="shared" si="9"/>
        <v>40100</v>
      </c>
      <c r="D289" s="14"/>
      <c r="E289" s="28"/>
      <c r="F289" s="28">
        <v>41.52</v>
      </c>
      <c r="G289" s="28">
        <v>71.08</v>
      </c>
      <c r="H289" s="28">
        <v>155.67</v>
      </c>
      <c r="I289" s="28">
        <v>319.83</v>
      </c>
      <c r="J289" s="28">
        <v>509.18</v>
      </c>
    </row>
    <row r="290" spans="1:10" ht="15.75">
      <c r="A290" s="30">
        <f t="shared" si="8"/>
        <v>40100.01</v>
      </c>
      <c r="B290" s="31" t="s">
        <v>9</v>
      </c>
      <c r="C290" s="27">
        <f t="shared" si="9"/>
        <v>40200</v>
      </c>
      <c r="D290" s="14"/>
      <c r="E290" s="28"/>
      <c r="F290" s="28">
        <v>41.33</v>
      </c>
      <c r="G290" s="28">
        <v>70.82</v>
      </c>
      <c r="H290" s="28">
        <v>155.27</v>
      </c>
      <c r="I290" s="28">
        <v>318.08</v>
      </c>
      <c r="J290" s="28">
        <v>506.97</v>
      </c>
    </row>
    <row r="291" spans="1:10" ht="15.75">
      <c r="A291" s="30">
        <f t="shared" si="8"/>
        <v>40200.01</v>
      </c>
      <c r="B291" s="31" t="s">
        <v>9</v>
      </c>
      <c r="C291" s="27">
        <f t="shared" si="9"/>
        <v>40300</v>
      </c>
      <c r="D291" s="14"/>
      <c r="E291" s="28"/>
      <c r="F291" s="28">
        <v>41.13</v>
      </c>
      <c r="G291" s="28">
        <v>70.56</v>
      </c>
      <c r="H291" s="28">
        <v>154.87</v>
      </c>
      <c r="I291" s="28">
        <v>316.32</v>
      </c>
      <c r="J291" s="28">
        <v>504.75</v>
      </c>
    </row>
    <row r="292" spans="1:10" ht="15.75">
      <c r="A292" s="30">
        <f t="shared" si="8"/>
        <v>40300.01</v>
      </c>
      <c r="B292" s="31" t="s">
        <v>9</v>
      </c>
      <c r="C292" s="27">
        <f t="shared" si="9"/>
        <v>40400</v>
      </c>
      <c r="D292" s="14"/>
      <c r="E292" s="28"/>
      <c r="F292" s="28">
        <v>40.94</v>
      </c>
      <c r="G292" s="28">
        <v>70.3</v>
      </c>
      <c r="H292" s="28">
        <v>154.47</v>
      </c>
      <c r="I292" s="28">
        <v>314.56</v>
      </c>
      <c r="J292" s="28">
        <v>502.53</v>
      </c>
    </row>
    <row r="293" spans="1:10" ht="15.75">
      <c r="A293" s="30">
        <f t="shared" si="8"/>
        <v>40400.01</v>
      </c>
      <c r="B293" s="31" t="s">
        <v>9</v>
      </c>
      <c r="C293" s="27">
        <f t="shared" si="9"/>
        <v>40500</v>
      </c>
      <c r="D293" s="14"/>
      <c r="E293" s="28"/>
      <c r="F293" s="28">
        <v>40.75</v>
      </c>
      <c r="G293" s="28">
        <v>70.04</v>
      </c>
      <c r="H293" s="28">
        <v>154.07</v>
      </c>
      <c r="I293" s="28">
        <v>312.8</v>
      </c>
      <c r="J293" s="28">
        <v>500.32</v>
      </c>
    </row>
    <row r="294" spans="1:10" ht="15.75">
      <c r="A294" s="30">
        <f t="shared" si="8"/>
        <v>40500.01</v>
      </c>
      <c r="B294" s="31" t="s">
        <v>9</v>
      </c>
      <c r="C294" s="27">
        <f t="shared" si="9"/>
        <v>40600</v>
      </c>
      <c r="D294" s="14"/>
      <c r="E294" s="28"/>
      <c r="F294" s="28">
        <v>40.56</v>
      </c>
      <c r="G294" s="28">
        <v>69.78</v>
      </c>
      <c r="H294" s="28">
        <v>153.67</v>
      </c>
      <c r="I294" s="28">
        <v>311.04</v>
      </c>
      <c r="J294" s="28">
        <v>498.1</v>
      </c>
    </row>
    <row r="295" spans="1:10" ht="15.75">
      <c r="A295" s="30">
        <f t="shared" si="8"/>
        <v>40600.01</v>
      </c>
      <c r="B295" s="31" t="s">
        <v>9</v>
      </c>
      <c r="C295" s="27">
        <f t="shared" si="9"/>
        <v>40700</v>
      </c>
      <c r="D295" s="14"/>
      <c r="E295" s="28"/>
      <c r="F295" s="28">
        <v>40.37</v>
      </c>
      <c r="G295" s="28">
        <v>69.53</v>
      </c>
      <c r="H295" s="28">
        <v>153.27</v>
      </c>
      <c r="I295" s="28">
        <v>309.28</v>
      </c>
      <c r="J295" s="28">
        <v>495.88</v>
      </c>
    </row>
    <row r="296" spans="1:10" ht="15.75">
      <c r="A296" s="30">
        <f t="shared" si="8"/>
        <v>40700.01</v>
      </c>
      <c r="B296" s="31" t="s">
        <v>9</v>
      </c>
      <c r="C296" s="27">
        <f t="shared" si="9"/>
        <v>40800</v>
      </c>
      <c r="D296" s="14"/>
      <c r="E296" s="28"/>
      <c r="F296" s="28">
        <v>40.18</v>
      </c>
      <c r="G296" s="28">
        <v>69.27</v>
      </c>
      <c r="H296" s="28">
        <v>152.87</v>
      </c>
      <c r="I296" s="28">
        <v>307.53</v>
      </c>
      <c r="J296" s="28">
        <v>493.67</v>
      </c>
    </row>
    <row r="297" spans="1:10" ht="15.75">
      <c r="A297" s="30">
        <f t="shared" si="8"/>
        <v>40800.01</v>
      </c>
      <c r="B297" s="31" t="s">
        <v>9</v>
      </c>
      <c r="C297" s="27">
        <f t="shared" si="9"/>
        <v>40900</v>
      </c>
      <c r="D297" s="14"/>
      <c r="E297" s="28"/>
      <c r="F297" s="28">
        <v>39.98</v>
      </c>
      <c r="G297" s="28">
        <v>69.01</v>
      </c>
      <c r="H297" s="28">
        <v>152.47</v>
      </c>
      <c r="I297" s="28">
        <v>305.77</v>
      </c>
      <c r="J297" s="28">
        <v>491.45</v>
      </c>
    </row>
    <row r="298" spans="1:10" ht="15.75">
      <c r="A298" s="30">
        <f t="shared" si="8"/>
        <v>40900.01</v>
      </c>
      <c r="B298" s="31" t="s">
        <v>9</v>
      </c>
      <c r="C298" s="27">
        <f t="shared" si="9"/>
        <v>41000</v>
      </c>
      <c r="D298" s="14"/>
      <c r="E298" s="28"/>
      <c r="F298" s="28">
        <v>39.79</v>
      </c>
      <c r="G298" s="28">
        <v>68.75</v>
      </c>
      <c r="H298" s="28">
        <v>152.07</v>
      </c>
      <c r="I298" s="28">
        <v>304.01</v>
      </c>
      <c r="J298" s="28">
        <v>489.23</v>
      </c>
    </row>
    <row r="299" spans="1:10" ht="15.75">
      <c r="A299" s="30">
        <f t="shared" si="8"/>
        <v>41000.01</v>
      </c>
      <c r="B299" s="31" t="s">
        <v>9</v>
      </c>
      <c r="C299" s="27">
        <f t="shared" si="9"/>
        <v>41100</v>
      </c>
      <c r="D299" s="14"/>
      <c r="E299" s="28"/>
      <c r="F299" s="28">
        <v>39.6</v>
      </c>
      <c r="G299" s="28">
        <v>68.49</v>
      </c>
      <c r="H299" s="28">
        <v>151.67</v>
      </c>
      <c r="I299" s="28">
        <v>302.25</v>
      </c>
      <c r="J299" s="28">
        <v>487.02</v>
      </c>
    </row>
    <row r="300" spans="1:10" ht="15.75">
      <c r="A300" s="30">
        <f t="shared" si="8"/>
        <v>41100.01</v>
      </c>
      <c r="B300" s="31" t="s">
        <v>9</v>
      </c>
      <c r="C300" s="27">
        <f t="shared" si="9"/>
        <v>41200</v>
      </c>
      <c r="D300" s="14"/>
      <c r="E300" s="28"/>
      <c r="F300" s="28">
        <v>39.41</v>
      </c>
      <c r="G300" s="28">
        <v>68.23</v>
      </c>
      <c r="H300" s="28">
        <v>151.27</v>
      </c>
      <c r="I300" s="28">
        <v>300.49</v>
      </c>
      <c r="J300" s="28">
        <v>484.8</v>
      </c>
    </row>
    <row r="301" spans="1:10" ht="15.75">
      <c r="A301" s="30">
        <f t="shared" si="8"/>
        <v>41200.01</v>
      </c>
      <c r="B301" s="31" t="s">
        <v>9</v>
      </c>
      <c r="C301" s="27">
        <f t="shared" si="9"/>
        <v>41300</v>
      </c>
      <c r="D301" s="14"/>
      <c r="E301" s="28"/>
      <c r="F301" s="28">
        <v>39.22</v>
      </c>
      <c r="G301" s="28">
        <v>67.98</v>
      </c>
      <c r="H301" s="28">
        <v>150.87</v>
      </c>
      <c r="I301" s="28">
        <v>298.73</v>
      </c>
      <c r="J301" s="28">
        <v>482.58</v>
      </c>
    </row>
    <row r="302" spans="1:10" ht="15.75">
      <c r="A302" s="30">
        <f t="shared" si="8"/>
        <v>41300.01</v>
      </c>
      <c r="B302" s="31" t="s">
        <v>9</v>
      </c>
      <c r="C302" s="27">
        <f t="shared" si="9"/>
        <v>41400</v>
      </c>
      <c r="D302" s="14"/>
      <c r="E302" s="28"/>
      <c r="F302" s="28">
        <v>39.03</v>
      </c>
      <c r="G302" s="28">
        <v>67.72</v>
      </c>
      <c r="H302" s="28">
        <v>150.47</v>
      </c>
      <c r="I302" s="28">
        <v>296.98</v>
      </c>
      <c r="J302" s="28">
        <v>480.37</v>
      </c>
    </row>
    <row r="303" spans="1:10" ht="15.75">
      <c r="A303" s="30">
        <f t="shared" si="8"/>
        <v>41400.01</v>
      </c>
      <c r="B303" s="31" t="s">
        <v>9</v>
      </c>
      <c r="C303" s="27">
        <f t="shared" si="9"/>
        <v>41500</v>
      </c>
      <c r="D303" s="14"/>
      <c r="E303" s="28"/>
      <c r="F303" s="28">
        <v>38.83</v>
      </c>
      <c r="G303" s="28">
        <v>67.46</v>
      </c>
      <c r="H303" s="28">
        <v>150.07</v>
      </c>
      <c r="I303" s="28">
        <v>295.22</v>
      </c>
      <c r="J303" s="28">
        <v>478.15</v>
      </c>
    </row>
    <row r="304" spans="1:10" ht="15.75">
      <c r="A304" s="30">
        <f t="shared" si="8"/>
        <v>41500.01</v>
      </c>
      <c r="B304" s="31" t="s">
        <v>9</v>
      </c>
      <c r="C304" s="27">
        <f t="shared" si="9"/>
        <v>41600</v>
      </c>
      <c r="D304" s="14"/>
      <c r="E304" s="28"/>
      <c r="F304" s="28">
        <v>38.64</v>
      </c>
      <c r="G304" s="28">
        <v>67.2</v>
      </c>
      <c r="H304" s="28">
        <v>149.67</v>
      </c>
      <c r="I304" s="28">
        <v>293.46</v>
      </c>
      <c r="J304" s="28">
        <v>475.93</v>
      </c>
    </row>
    <row r="305" spans="1:10" ht="15.75">
      <c r="A305" s="30">
        <f t="shared" si="8"/>
        <v>41600.01</v>
      </c>
      <c r="B305" s="31" t="s">
        <v>9</v>
      </c>
      <c r="C305" s="27">
        <f t="shared" si="9"/>
        <v>41700</v>
      </c>
      <c r="D305" s="14"/>
      <c r="E305" s="28"/>
      <c r="F305" s="28">
        <v>38.45</v>
      </c>
      <c r="G305" s="28">
        <v>66.94</v>
      </c>
      <c r="H305" s="28">
        <v>149.27</v>
      </c>
      <c r="I305" s="28">
        <v>291.7</v>
      </c>
      <c r="J305" s="28">
        <v>473.72</v>
      </c>
    </row>
    <row r="306" spans="1:10" ht="15.75">
      <c r="A306" s="30">
        <f t="shared" si="8"/>
        <v>41700.01</v>
      </c>
      <c r="B306" s="31" t="s">
        <v>9</v>
      </c>
      <c r="C306" s="27">
        <f t="shared" si="9"/>
        <v>41800</v>
      </c>
      <c r="D306" s="14"/>
      <c r="E306" s="28"/>
      <c r="F306" s="28">
        <v>38.26</v>
      </c>
      <c r="G306" s="28">
        <v>66.68</v>
      </c>
      <c r="H306" s="28">
        <v>148.87</v>
      </c>
      <c r="I306" s="28">
        <v>289.94</v>
      </c>
      <c r="J306" s="28">
        <v>471.5</v>
      </c>
    </row>
    <row r="307" spans="1:10" ht="15.75">
      <c r="A307" s="30">
        <f t="shared" si="8"/>
        <v>41800.01</v>
      </c>
      <c r="B307" s="31" t="s">
        <v>9</v>
      </c>
      <c r="C307" s="27">
        <f t="shared" si="9"/>
        <v>41900</v>
      </c>
      <c r="D307" s="14"/>
      <c r="E307" s="28"/>
      <c r="F307" s="28">
        <v>38.07</v>
      </c>
      <c r="G307" s="28">
        <v>66.43</v>
      </c>
      <c r="H307" s="28">
        <v>148.47</v>
      </c>
      <c r="I307" s="28">
        <v>288.18</v>
      </c>
      <c r="J307" s="28">
        <v>469.28</v>
      </c>
    </row>
    <row r="308" spans="1:10" ht="15.75">
      <c r="A308" s="30">
        <f t="shared" si="8"/>
        <v>41900.01</v>
      </c>
      <c r="B308" s="31" t="s">
        <v>9</v>
      </c>
      <c r="C308" s="27">
        <f t="shared" si="9"/>
        <v>42000</v>
      </c>
      <c r="D308" s="14"/>
      <c r="E308" s="28"/>
      <c r="F308" s="28">
        <v>37.88</v>
      </c>
      <c r="G308" s="28">
        <v>66.17</v>
      </c>
      <c r="H308" s="28">
        <v>148.07</v>
      </c>
      <c r="I308" s="28">
        <v>286.43</v>
      </c>
      <c r="J308" s="28">
        <v>467.07</v>
      </c>
    </row>
    <row r="309" spans="1:10" ht="15.75">
      <c r="A309" s="30">
        <f t="shared" si="8"/>
        <v>42000.01</v>
      </c>
      <c r="B309" s="31" t="s">
        <v>9</v>
      </c>
      <c r="C309" s="27">
        <f t="shared" si="9"/>
        <v>42100</v>
      </c>
      <c r="D309" s="14"/>
      <c r="E309" s="28"/>
      <c r="F309" s="28">
        <v>37.68</v>
      </c>
      <c r="G309" s="28">
        <v>65.91</v>
      </c>
      <c r="H309" s="28">
        <v>147.67</v>
      </c>
      <c r="I309" s="28">
        <v>284.67</v>
      </c>
      <c r="J309" s="28">
        <v>464.85</v>
      </c>
    </row>
    <row r="310" spans="1:10" ht="15.75">
      <c r="A310" s="30">
        <f t="shared" si="8"/>
        <v>42100.01</v>
      </c>
      <c r="B310" s="31" t="s">
        <v>9</v>
      </c>
      <c r="C310" s="27">
        <f t="shared" si="9"/>
        <v>42200</v>
      </c>
      <c r="D310" s="14"/>
      <c r="E310" s="28"/>
      <c r="F310" s="28">
        <v>37.49</v>
      </c>
      <c r="G310" s="28">
        <v>65.65</v>
      </c>
      <c r="H310" s="28">
        <v>147.27</v>
      </c>
      <c r="I310" s="28">
        <v>282.91</v>
      </c>
      <c r="J310" s="28">
        <v>462.63</v>
      </c>
    </row>
    <row r="311" spans="1:10" ht="15.75">
      <c r="A311" s="30">
        <f t="shared" si="8"/>
        <v>42200.01</v>
      </c>
      <c r="B311" s="31" t="s">
        <v>9</v>
      </c>
      <c r="C311" s="27">
        <f t="shared" si="9"/>
        <v>42300</v>
      </c>
      <c r="D311" s="14"/>
      <c r="E311" s="28"/>
      <c r="F311" s="28">
        <v>37.3</v>
      </c>
      <c r="G311" s="28">
        <v>65.39</v>
      </c>
      <c r="H311" s="28">
        <v>146.87</v>
      </c>
      <c r="I311" s="28">
        <v>281.15</v>
      </c>
      <c r="J311" s="28">
        <v>460.42</v>
      </c>
    </row>
    <row r="312" spans="1:10" ht="15.75">
      <c r="A312" s="30">
        <f t="shared" si="8"/>
        <v>42300.01</v>
      </c>
      <c r="B312" s="31" t="s">
        <v>9</v>
      </c>
      <c r="C312" s="27">
        <f t="shared" si="9"/>
        <v>42400</v>
      </c>
      <c r="D312" s="14"/>
      <c r="E312" s="28"/>
      <c r="F312" s="28">
        <v>37.11</v>
      </c>
      <c r="G312" s="28">
        <v>65.13</v>
      </c>
      <c r="H312" s="28">
        <v>146.47</v>
      </c>
      <c r="I312" s="28">
        <v>279.39</v>
      </c>
      <c r="J312" s="28">
        <v>458.2</v>
      </c>
    </row>
    <row r="313" spans="1:10" ht="15.75">
      <c r="A313" s="30">
        <f t="shared" si="8"/>
        <v>42400.01</v>
      </c>
      <c r="B313" s="31" t="s">
        <v>9</v>
      </c>
      <c r="C313" s="27">
        <f t="shared" si="9"/>
        <v>42500</v>
      </c>
      <c r="D313" s="14"/>
      <c r="E313" s="28"/>
      <c r="F313" s="28">
        <v>36.92</v>
      </c>
      <c r="G313" s="28">
        <v>64.88</v>
      </c>
      <c r="H313" s="28">
        <v>146.07</v>
      </c>
      <c r="I313" s="28">
        <v>277.63</v>
      </c>
      <c r="J313" s="28">
        <v>455.98</v>
      </c>
    </row>
    <row r="314" spans="1:10" ht="15.75">
      <c r="A314" s="30">
        <f t="shared" si="8"/>
        <v>42500.01</v>
      </c>
      <c r="B314" s="31" t="s">
        <v>9</v>
      </c>
      <c r="C314" s="27">
        <f t="shared" si="9"/>
        <v>42600</v>
      </c>
      <c r="D314" s="14"/>
      <c r="E314" s="28"/>
      <c r="F314" s="28">
        <v>36.73</v>
      </c>
      <c r="G314" s="28">
        <v>64.62</v>
      </c>
      <c r="H314" s="28">
        <v>145.67</v>
      </c>
      <c r="I314" s="28">
        <v>275.88</v>
      </c>
      <c r="J314" s="28">
        <v>453.77</v>
      </c>
    </row>
    <row r="315" spans="1:10" ht="15.75">
      <c r="A315" s="30">
        <f t="shared" si="8"/>
        <v>42600.01</v>
      </c>
      <c r="B315" s="31" t="s">
        <v>9</v>
      </c>
      <c r="C315" s="27">
        <f t="shared" si="9"/>
        <v>42700</v>
      </c>
      <c r="D315" s="14"/>
      <c r="E315" s="28"/>
      <c r="F315" s="28">
        <v>36.53</v>
      </c>
      <c r="G315" s="28">
        <v>64.36</v>
      </c>
      <c r="H315" s="28">
        <v>145.27</v>
      </c>
      <c r="I315" s="28">
        <v>274.12</v>
      </c>
      <c r="J315" s="28">
        <v>451.55</v>
      </c>
    </row>
    <row r="316" spans="1:10" ht="15.75">
      <c r="A316" s="30">
        <f t="shared" si="8"/>
        <v>42700.01</v>
      </c>
      <c r="B316" s="31" t="s">
        <v>9</v>
      </c>
      <c r="C316" s="27">
        <f t="shared" si="9"/>
        <v>42800</v>
      </c>
      <c r="D316" s="14"/>
      <c r="E316" s="28"/>
      <c r="F316" s="28">
        <v>36.34</v>
      </c>
      <c r="G316" s="28">
        <v>64.1</v>
      </c>
      <c r="H316" s="28">
        <v>144.87</v>
      </c>
      <c r="I316" s="28">
        <v>272.36</v>
      </c>
      <c r="J316" s="28">
        <v>449.33</v>
      </c>
    </row>
    <row r="317" spans="1:10" ht="15.75">
      <c r="A317" s="30">
        <f t="shared" si="8"/>
        <v>42800.01</v>
      </c>
      <c r="B317" s="31" t="s">
        <v>9</v>
      </c>
      <c r="C317" s="27">
        <f t="shared" si="9"/>
        <v>42900</v>
      </c>
      <c r="D317" s="14"/>
      <c r="E317" s="28"/>
      <c r="F317" s="28">
        <v>36.15</v>
      </c>
      <c r="G317" s="28">
        <v>63.84</v>
      </c>
      <c r="H317" s="28">
        <v>144.47</v>
      </c>
      <c r="I317" s="28">
        <v>270.6</v>
      </c>
      <c r="J317" s="28">
        <v>447.12</v>
      </c>
    </row>
    <row r="318" spans="1:10" ht="15.75">
      <c r="A318" s="30">
        <f t="shared" si="8"/>
        <v>42900.01</v>
      </c>
      <c r="B318" s="31" t="s">
        <v>9</v>
      </c>
      <c r="C318" s="27">
        <f t="shared" si="9"/>
        <v>43000</v>
      </c>
      <c r="D318" s="14"/>
      <c r="E318" s="28"/>
      <c r="F318" s="28">
        <v>35.96</v>
      </c>
      <c r="G318" s="28">
        <v>63.58</v>
      </c>
      <c r="H318" s="28">
        <v>144.07</v>
      </c>
      <c r="I318" s="28">
        <v>268.84</v>
      </c>
      <c r="J318" s="28">
        <v>444.9</v>
      </c>
    </row>
    <row r="319" spans="1:10" ht="15.75">
      <c r="A319" s="30">
        <f t="shared" si="8"/>
        <v>43000.01</v>
      </c>
      <c r="B319" s="31" t="s">
        <v>9</v>
      </c>
      <c r="C319" s="27">
        <f t="shared" si="9"/>
        <v>43100</v>
      </c>
      <c r="D319" s="14"/>
      <c r="E319" s="28"/>
      <c r="F319" s="28">
        <v>35.77</v>
      </c>
      <c r="G319" s="28">
        <v>63.33</v>
      </c>
      <c r="H319" s="28">
        <v>143.67</v>
      </c>
      <c r="I319" s="28">
        <v>267.08</v>
      </c>
      <c r="J319" s="28">
        <v>442.68</v>
      </c>
    </row>
    <row r="320" spans="1:10" ht="15.75">
      <c r="A320" s="30">
        <f t="shared" si="8"/>
        <v>43100.01</v>
      </c>
      <c r="B320" s="31" t="s">
        <v>9</v>
      </c>
      <c r="C320" s="27">
        <f t="shared" si="9"/>
        <v>43200</v>
      </c>
      <c r="D320" s="14"/>
      <c r="E320" s="28"/>
      <c r="F320" s="28">
        <v>35.58</v>
      </c>
      <c r="G320" s="28">
        <v>63.07</v>
      </c>
      <c r="H320" s="28">
        <v>143.27</v>
      </c>
      <c r="I320" s="28">
        <v>265.33</v>
      </c>
      <c r="J320" s="28">
        <v>440.47</v>
      </c>
    </row>
    <row r="321" spans="1:10" ht="15.75">
      <c r="A321" s="30">
        <f t="shared" si="8"/>
        <v>43200.01</v>
      </c>
      <c r="B321" s="31" t="s">
        <v>9</v>
      </c>
      <c r="C321" s="27">
        <f t="shared" si="9"/>
        <v>43300</v>
      </c>
      <c r="D321" s="14"/>
      <c r="E321" s="28"/>
      <c r="F321" s="28">
        <v>35.38</v>
      </c>
      <c r="G321" s="28">
        <v>62.81</v>
      </c>
      <c r="H321" s="28">
        <v>142.87</v>
      </c>
      <c r="I321" s="28">
        <v>263.57</v>
      </c>
      <c r="J321" s="28">
        <v>438.25</v>
      </c>
    </row>
    <row r="322" spans="1:10" ht="15.75">
      <c r="A322" s="30">
        <f t="shared" si="8"/>
        <v>43300.01</v>
      </c>
      <c r="B322" s="31" t="s">
        <v>9</v>
      </c>
      <c r="C322" s="27">
        <f t="shared" si="9"/>
        <v>43400</v>
      </c>
      <c r="D322" s="14"/>
      <c r="E322" s="28"/>
      <c r="F322" s="28">
        <v>35.19</v>
      </c>
      <c r="G322" s="28">
        <v>62.55</v>
      </c>
      <c r="H322" s="28">
        <v>142.47</v>
      </c>
      <c r="I322" s="28">
        <v>261.81</v>
      </c>
      <c r="J322" s="28">
        <v>436.03</v>
      </c>
    </row>
    <row r="323" spans="1:10" ht="15.75">
      <c r="A323" s="30">
        <f t="shared" si="8"/>
        <v>43400.01</v>
      </c>
      <c r="B323" s="31" t="s">
        <v>9</v>
      </c>
      <c r="C323" s="27">
        <f t="shared" si="9"/>
        <v>43500</v>
      </c>
      <c r="D323" s="14"/>
      <c r="E323" s="28"/>
      <c r="F323" s="28">
        <v>35</v>
      </c>
      <c r="G323" s="28">
        <v>62.29</v>
      </c>
      <c r="H323" s="28">
        <v>142.07</v>
      </c>
      <c r="I323" s="28">
        <v>260.05</v>
      </c>
      <c r="J323" s="28">
        <v>433.82</v>
      </c>
    </row>
    <row r="324" spans="1:10" ht="15.75">
      <c r="A324" s="30">
        <f t="shared" si="8"/>
        <v>43500.01</v>
      </c>
      <c r="B324" s="31" t="s">
        <v>9</v>
      </c>
      <c r="C324" s="27">
        <f t="shared" si="9"/>
        <v>43600</v>
      </c>
      <c r="D324" s="14"/>
      <c r="E324" s="28"/>
      <c r="F324" s="28">
        <v>34.81</v>
      </c>
      <c r="G324" s="28">
        <v>62.03</v>
      </c>
      <c r="H324" s="28">
        <v>141.67</v>
      </c>
      <c r="I324" s="28">
        <v>258.29</v>
      </c>
      <c r="J324" s="28">
        <v>431.6</v>
      </c>
    </row>
    <row r="325" spans="1:10" ht="15.75">
      <c r="A325" s="30">
        <f t="shared" si="8"/>
        <v>43600.01</v>
      </c>
      <c r="B325" s="31" t="s">
        <v>9</v>
      </c>
      <c r="C325" s="27">
        <f t="shared" si="9"/>
        <v>43700</v>
      </c>
      <c r="D325" s="14"/>
      <c r="E325" s="28"/>
      <c r="F325" s="28">
        <v>34.62</v>
      </c>
      <c r="G325" s="28">
        <v>61.78</v>
      </c>
      <c r="H325" s="28">
        <v>141.27</v>
      </c>
      <c r="I325" s="28">
        <v>256.53</v>
      </c>
      <c r="J325" s="28">
        <v>429.38</v>
      </c>
    </row>
    <row r="326" spans="1:10" ht="15.75">
      <c r="A326" s="30">
        <f t="shared" si="8"/>
        <v>43700.01</v>
      </c>
      <c r="B326" s="31" t="s">
        <v>9</v>
      </c>
      <c r="C326" s="27">
        <f t="shared" si="9"/>
        <v>43800</v>
      </c>
      <c r="D326" s="14"/>
      <c r="E326" s="28"/>
      <c r="F326" s="28">
        <v>34.43</v>
      </c>
      <c r="G326" s="28">
        <v>61.52</v>
      </c>
      <c r="H326" s="28">
        <v>140.87</v>
      </c>
      <c r="I326" s="28">
        <v>254.78</v>
      </c>
      <c r="J326" s="28">
        <v>427.17</v>
      </c>
    </row>
    <row r="327" spans="1:10" ht="15.75">
      <c r="A327" s="30">
        <f t="shared" si="8"/>
        <v>43800.01</v>
      </c>
      <c r="B327" s="31" t="s">
        <v>9</v>
      </c>
      <c r="C327" s="27">
        <f t="shared" si="9"/>
        <v>43900</v>
      </c>
      <c r="D327" s="14"/>
      <c r="E327" s="28"/>
      <c r="F327" s="28">
        <v>34.23</v>
      </c>
      <c r="G327" s="28">
        <v>61.26</v>
      </c>
      <c r="H327" s="28">
        <v>140.47</v>
      </c>
      <c r="I327" s="28">
        <v>253.02</v>
      </c>
      <c r="J327" s="28">
        <v>424.95</v>
      </c>
    </row>
    <row r="328" spans="1:10" ht="15.75">
      <c r="A328" s="30">
        <f t="shared" si="8"/>
        <v>43900.01</v>
      </c>
      <c r="B328" s="31" t="s">
        <v>9</v>
      </c>
      <c r="C328" s="27">
        <f t="shared" si="9"/>
        <v>44000</v>
      </c>
      <c r="D328" s="14"/>
      <c r="E328" s="28"/>
      <c r="F328" s="28">
        <v>34.04</v>
      </c>
      <c r="G328" s="28">
        <v>61</v>
      </c>
      <c r="H328" s="28">
        <v>140.07</v>
      </c>
      <c r="I328" s="28">
        <v>251.26</v>
      </c>
      <c r="J328" s="28">
        <v>422.73</v>
      </c>
    </row>
    <row r="329" spans="1:10" ht="15.75">
      <c r="A329" s="30">
        <f t="shared" si="8"/>
        <v>44000.01</v>
      </c>
      <c r="B329" s="31" t="s">
        <v>9</v>
      </c>
      <c r="C329" s="27">
        <f t="shared" si="9"/>
        <v>44100</v>
      </c>
      <c r="D329" s="14"/>
      <c r="E329" s="28"/>
      <c r="F329" s="28">
        <v>33.85</v>
      </c>
      <c r="G329" s="28">
        <v>60.74</v>
      </c>
      <c r="H329" s="28">
        <v>139.67</v>
      </c>
      <c r="I329" s="28">
        <v>249.5</v>
      </c>
      <c r="J329" s="28">
        <v>420.52</v>
      </c>
    </row>
    <row r="330" spans="1:10" ht="15.75">
      <c r="A330" s="30">
        <f t="shared" si="8"/>
        <v>44100.01</v>
      </c>
      <c r="B330" s="31" t="s">
        <v>9</v>
      </c>
      <c r="C330" s="27">
        <f t="shared" si="9"/>
        <v>44200</v>
      </c>
      <c r="D330" s="14"/>
      <c r="E330" s="28"/>
      <c r="F330" s="28">
        <v>33.66</v>
      </c>
      <c r="G330" s="28">
        <v>60.48</v>
      </c>
      <c r="H330" s="28">
        <v>139.27</v>
      </c>
      <c r="I330" s="28">
        <v>247.74</v>
      </c>
      <c r="J330" s="28">
        <v>418.3</v>
      </c>
    </row>
    <row r="331" spans="1:10" ht="15.75">
      <c r="A331" s="30">
        <f t="shared" si="8"/>
        <v>44200.01</v>
      </c>
      <c r="B331" s="31" t="s">
        <v>9</v>
      </c>
      <c r="C331" s="27">
        <f t="shared" si="9"/>
        <v>44300</v>
      </c>
      <c r="D331" s="14"/>
      <c r="E331" s="28"/>
      <c r="F331" s="28">
        <v>33.47</v>
      </c>
      <c r="G331" s="28">
        <v>60.23</v>
      </c>
      <c r="H331" s="28">
        <v>138.87</v>
      </c>
      <c r="I331" s="28">
        <v>245.98</v>
      </c>
      <c r="J331" s="28">
        <v>416.08</v>
      </c>
    </row>
    <row r="332" spans="1:10" ht="15.75">
      <c r="A332" s="30">
        <f t="shared" si="8"/>
        <v>44300.01</v>
      </c>
      <c r="B332" s="31" t="s">
        <v>9</v>
      </c>
      <c r="C332" s="27">
        <f t="shared" si="9"/>
        <v>44400</v>
      </c>
      <c r="D332" s="14"/>
      <c r="E332" s="28"/>
      <c r="F332" s="28">
        <v>33.28</v>
      </c>
      <c r="G332" s="28">
        <v>59.97</v>
      </c>
      <c r="H332" s="28">
        <v>138.47</v>
      </c>
      <c r="I332" s="28">
        <v>244.23</v>
      </c>
      <c r="J332" s="28">
        <v>413.87</v>
      </c>
    </row>
    <row r="333" spans="1:10" ht="15.75">
      <c r="A333" s="30">
        <f t="shared" si="8"/>
        <v>44400.01</v>
      </c>
      <c r="B333" s="31" t="s">
        <v>9</v>
      </c>
      <c r="C333" s="27">
        <f t="shared" si="9"/>
        <v>44500</v>
      </c>
      <c r="D333" s="14"/>
      <c r="E333" s="28"/>
      <c r="F333" s="28">
        <v>33.08</v>
      </c>
      <c r="G333" s="28">
        <v>59.71</v>
      </c>
      <c r="H333" s="28">
        <v>138.07</v>
      </c>
      <c r="I333" s="28">
        <v>242.47</v>
      </c>
      <c r="J333" s="28">
        <v>411.65</v>
      </c>
    </row>
    <row r="334" spans="1:10" ht="15.75">
      <c r="A334" s="30">
        <f aca="true" t="shared" si="10" ref="A334:A397">+C333+0.01</f>
        <v>44500.01</v>
      </c>
      <c r="B334" s="31" t="s">
        <v>9</v>
      </c>
      <c r="C334" s="27">
        <f aca="true" t="shared" si="11" ref="C334:C397">+C333+100</f>
        <v>44600</v>
      </c>
      <c r="D334" s="14"/>
      <c r="E334" s="28"/>
      <c r="F334" s="28">
        <v>32.89</v>
      </c>
      <c r="G334" s="28">
        <v>59.45</v>
      </c>
      <c r="H334" s="28">
        <v>137.67</v>
      </c>
      <c r="I334" s="28">
        <v>240.71</v>
      </c>
      <c r="J334" s="28">
        <v>409.43</v>
      </c>
    </row>
    <row r="335" spans="1:10" ht="15.75">
      <c r="A335" s="30">
        <f t="shared" si="10"/>
        <v>44600.01</v>
      </c>
      <c r="B335" s="31" t="s">
        <v>9</v>
      </c>
      <c r="C335" s="27">
        <f t="shared" si="11"/>
        <v>44700</v>
      </c>
      <c r="D335" s="14"/>
      <c r="E335" s="28"/>
      <c r="F335" s="28">
        <v>32.7</v>
      </c>
      <c r="G335" s="28">
        <v>59.19</v>
      </c>
      <c r="H335" s="28">
        <v>137.27</v>
      </c>
      <c r="I335" s="28">
        <v>238.95</v>
      </c>
      <c r="J335" s="28">
        <v>407.22</v>
      </c>
    </row>
    <row r="336" spans="1:10" ht="15.75">
      <c r="A336" s="30">
        <f t="shared" si="10"/>
        <v>44700.01</v>
      </c>
      <c r="B336" s="31" t="s">
        <v>9</v>
      </c>
      <c r="C336" s="27">
        <f t="shared" si="11"/>
        <v>44800</v>
      </c>
      <c r="D336" s="14"/>
      <c r="E336" s="28"/>
      <c r="F336" s="28">
        <v>32.51</v>
      </c>
      <c r="G336" s="28">
        <v>58.93</v>
      </c>
      <c r="H336" s="28">
        <v>136.87</v>
      </c>
      <c r="I336" s="28">
        <v>237.19</v>
      </c>
      <c r="J336" s="28">
        <v>405</v>
      </c>
    </row>
    <row r="337" spans="1:10" ht="15.75">
      <c r="A337" s="30">
        <f t="shared" si="10"/>
        <v>44800.01</v>
      </c>
      <c r="B337" s="31" t="s">
        <v>9</v>
      </c>
      <c r="C337" s="27">
        <f t="shared" si="11"/>
        <v>44900</v>
      </c>
      <c r="D337" s="14"/>
      <c r="E337" s="28"/>
      <c r="F337" s="28">
        <v>32.32</v>
      </c>
      <c r="G337" s="28">
        <v>58.68</v>
      </c>
      <c r="H337" s="28">
        <v>136.47</v>
      </c>
      <c r="I337" s="28">
        <v>235.43</v>
      </c>
      <c r="J337" s="28">
        <v>402.78</v>
      </c>
    </row>
    <row r="338" spans="1:10" ht="15.75">
      <c r="A338" s="30">
        <f t="shared" si="10"/>
        <v>44900.01</v>
      </c>
      <c r="B338" s="31" t="s">
        <v>9</v>
      </c>
      <c r="C338" s="27">
        <f t="shared" si="11"/>
        <v>45000</v>
      </c>
      <c r="D338" s="14"/>
      <c r="E338" s="28"/>
      <c r="F338" s="28">
        <v>32.13</v>
      </c>
      <c r="G338" s="28">
        <v>58.42</v>
      </c>
      <c r="H338" s="28">
        <v>136.07</v>
      </c>
      <c r="I338" s="28">
        <v>233.68</v>
      </c>
      <c r="J338" s="28">
        <v>400.57</v>
      </c>
    </row>
    <row r="339" spans="1:10" ht="15.75">
      <c r="A339" s="30">
        <f t="shared" si="10"/>
        <v>45000.01</v>
      </c>
      <c r="B339" s="31" t="s">
        <v>9</v>
      </c>
      <c r="C339" s="27">
        <f t="shared" si="11"/>
        <v>45100</v>
      </c>
      <c r="D339" s="14"/>
      <c r="E339" s="28"/>
      <c r="F339" s="28">
        <v>31.93</v>
      </c>
      <c r="G339" s="28">
        <v>58.16</v>
      </c>
      <c r="H339" s="28">
        <v>135.67</v>
      </c>
      <c r="I339" s="28">
        <v>233.03</v>
      </c>
      <c r="J339" s="28">
        <v>399.7</v>
      </c>
    </row>
    <row r="340" spans="1:10" ht="15.75">
      <c r="A340" s="30">
        <f t="shared" si="10"/>
        <v>45100.01</v>
      </c>
      <c r="B340" s="31" t="s">
        <v>9</v>
      </c>
      <c r="C340" s="27">
        <f t="shared" si="11"/>
        <v>45200</v>
      </c>
      <c r="D340" s="14"/>
      <c r="E340" s="28"/>
      <c r="F340" s="28">
        <v>31.74</v>
      </c>
      <c r="G340" s="28">
        <v>57.9</v>
      </c>
      <c r="H340" s="28">
        <v>135.27</v>
      </c>
      <c r="I340" s="28">
        <v>232.39</v>
      </c>
      <c r="J340" s="28">
        <v>398.83</v>
      </c>
    </row>
    <row r="341" spans="1:10" ht="15.75">
      <c r="A341" s="30">
        <f t="shared" si="10"/>
        <v>45200.01</v>
      </c>
      <c r="B341" s="31" t="s">
        <v>9</v>
      </c>
      <c r="C341" s="27">
        <f t="shared" si="11"/>
        <v>45300</v>
      </c>
      <c r="D341" s="14"/>
      <c r="E341" s="28"/>
      <c r="F341" s="28">
        <v>31.55</v>
      </c>
      <c r="G341" s="28">
        <v>57.64</v>
      </c>
      <c r="H341" s="28">
        <v>134.87</v>
      </c>
      <c r="I341" s="28">
        <v>231.75</v>
      </c>
      <c r="J341" s="28">
        <v>397.97</v>
      </c>
    </row>
    <row r="342" spans="1:10" ht="15.75">
      <c r="A342" s="30">
        <f t="shared" si="10"/>
        <v>45300.01</v>
      </c>
      <c r="B342" s="31" t="s">
        <v>9</v>
      </c>
      <c r="C342" s="27">
        <f t="shared" si="11"/>
        <v>45400</v>
      </c>
      <c r="D342" s="14"/>
      <c r="E342" s="28"/>
      <c r="F342" s="28">
        <v>31.36</v>
      </c>
      <c r="G342" s="28">
        <v>57.38</v>
      </c>
      <c r="H342" s="28">
        <v>134.47</v>
      </c>
      <c r="I342" s="28">
        <v>231.11</v>
      </c>
      <c r="J342" s="28">
        <v>397.1</v>
      </c>
    </row>
    <row r="343" spans="1:10" ht="15.75">
      <c r="A343" s="30">
        <f t="shared" si="10"/>
        <v>45400.01</v>
      </c>
      <c r="B343" s="31" t="s">
        <v>9</v>
      </c>
      <c r="C343" s="27">
        <f t="shared" si="11"/>
        <v>45500</v>
      </c>
      <c r="D343" s="14"/>
      <c r="E343" s="28"/>
      <c r="F343" s="28">
        <v>31.17</v>
      </c>
      <c r="G343" s="28">
        <v>57.13</v>
      </c>
      <c r="H343" s="28">
        <v>134.07</v>
      </c>
      <c r="I343" s="28">
        <v>230.47</v>
      </c>
      <c r="J343" s="28">
        <v>396.23</v>
      </c>
    </row>
    <row r="344" spans="1:10" ht="15.75">
      <c r="A344" s="30">
        <f t="shared" si="10"/>
        <v>45500.01</v>
      </c>
      <c r="B344" s="31" t="s">
        <v>9</v>
      </c>
      <c r="C344" s="27">
        <f t="shared" si="11"/>
        <v>45600</v>
      </c>
      <c r="D344" s="14"/>
      <c r="E344" s="28"/>
      <c r="F344" s="28">
        <v>30.98</v>
      </c>
      <c r="G344" s="28">
        <v>56.87</v>
      </c>
      <c r="H344" s="28">
        <v>133.67</v>
      </c>
      <c r="I344" s="28">
        <v>229.83</v>
      </c>
      <c r="J344" s="28">
        <v>395.37</v>
      </c>
    </row>
    <row r="345" spans="1:10" ht="15.75">
      <c r="A345" s="30">
        <f t="shared" si="10"/>
        <v>45600.01</v>
      </c>
      <c r="B345" s="31" t="s">
        <v>9</v>
      </c>
      <c r="C345" s="27">
        <f t="shared" si="11"/>
        <v>45700</v>
      </c>
      <c r="D345" s="14"/>
      <c r="E345" s="28"/>
      <c r="F345" s="28">
        <v>30.78</v>
      </c>
      <c r="G345" s="28">
        <v>56.61</v>
      </c>
      <c r="H345" s="28">
        <v>133.27</v>
      </c>
      <c r="I345" s="28">
        <v>229.18</v>
      </c>
      <c r="J345" s="28">
        <v>394.5</v>
      </c>
    </row>
    <row r="346" spans="1:10" ht="15.75">
      <c r="A346" s="30">
        <f t="shared" si="10"/>
        <v>45700.01</v>
      </c>
      <c r="B346" s="31" t="s">
        <v>9</v>
      </c>
      <c r="C346" s="27">
        <f t="shared" si="11"/>
        <v>45800</v>
      </c>
      <c r="D346" s="14"/>
      <c r="E346" s="28"/>
      <c r="F346" s="28">
        <v>30.59</v>
      </c>
      <c r="G346" s="28">
        <v>56.35</v>
      </c>
      <c r="H346" s="28">
        <v>132.87</v>
      </c>
      <c r="I346" s="28">
        <v>228.54</v>
      </c>
      <c r="J346" s="28">
        <v>393.63</v>
      </c>
    </row>
    <row r="347" spans="1:10" ht="15.75">
      <c r="A347" s="30">
        <f t="shared" si="10"/>
        <v>45800.01</v>
      </c>
      <c r="B347" s="31" t="s">
        <v>9</v>
      </c>
      <c r="C347" s="27">
        <f t="shared" si="11"/>
        <v>45900</v>
      </c>
      <c r="D347" s="14"/>
      <c r="E347" s="28"/>
      <c r="F347" s="28">
        <v>30.4</v>
      </c>
      <c r="G347" s="28">
        <v>56.09</v>
      </c>
      <c r="H347" s="28">
        <v>132.47</v>
      </c>
      <c r="I347" s="28">
        <v>227.9</v>
      </c>
      <c r="J347" s="28">
        <v>392.77</v>
      </c>
    </row>
    <row r="348" spans="1:10" ht="15.75">
      <c r="A348" s="30">
        <f t="shared" si="10"/>
        <v>45900.01</v>
      </c>
      <c r="B348" s="31" t="s">
        <v>9</v>
      </c>
      <c r="C348" s="27">
        <f t="shared" si="11"/>
        <v>46000</v>
      </c>
      <c r="D348" s="14"/>
      <c r="E348" s="28"/>
      <c r="F348" s="28">
        <v>30.21</v>
      </c>
      <c r="G348" s="28">
        <v>55.83</v>
      </c>
      <c r="H348" s="28">
        <v>132.07</v>
      </c>
      <c r="I348" s="28">
        <v>227.26</v>
      </c>
      <c r="J348" s="28">
        <v>391.9</v>
      </c>
    </row>
    <row r="349" spans="1:10" ht="15.75">
      <c r="A349" s="30">
        <f t="shared" si="10"/>
        <v>46000.01</v>
      </c>
      <c r="B349" s="31" t="s">
        <v>9</v>
      </c>
      <c r="C349" s="27">
        <f t="shared" si="11"/>
        <v>46100</v>
      </c>
      <c r="D349" s="14"/>
      <c r="E349" s="28"/>
      <c r="F349" s="28">
        <v>30.02</v>
      </c>
      <c r="G349" s="28">
        <v>55.58</v>
      </c>
      <c r="H349" s="28">
        <v>131.67</v>
      </c>
      <c r="I349" s="28">
        <v>226.62</v>
      </c>
      <c r="J349" s="28">
        <v>391.03</v>
      </c>
    </row>
    <row r="350" spans="1:10" ht="15.75">
      <c r="A350" s="30">
        <f t="shared" si="10"/>
        <v>46100.01</v>
      </c>
      <c r="B350" s="31" t="s">
        <v>9</v>
      </c>
      <c r="C350" s="27">
        <f t="shared" si="11"/>
        <v>46200</v>
      </c>
      <c r="D350" s="14"/>
      <c r="E350" s="28"/>
      <c r="F350" s="28">
        <v>29.83</v>
      </c>
      <c r="G350" s="28">
        <v>55.32</v>
      </c>
      <c r="H350" s="28">
        <v>131.27</v>
      </c>
      <c r="I350" s="28">
        <v>225.98</v>
      </c>
      <c r="J350" s="28">
        <v>390.17</v>
      </c>
    </row>
    <row r="351" spans="1:10" ht="15.75">
      <c r="A351" s="30">
        <f t="shared" si="10"/>
        <v>46200.01</v>
      </c>
      <c r="B351" s="31" t="s">
        <v>9</v>
      </c>
      <c r="C351" s="27">
        <f t="shared" si="11"/>
        <v>46300</v>
      </c>
      <c r="D351" s="14"/>
      <c r="E351" s="28"/>
      <c r="F351" s="28">
        <v>29.63</v>
      </c>
      <c r="G351" s="28">
        <v>55.06</v>
      </c>
      <c r="H351" s="28">
        <v>130.87</v>
      </c>
      <c r="I351" s="28">
        <v>225.33</v>
      </c>
      <c r="J351" s="28">
        <v>389.3</v>
      </c>
    </row>
    <row r="352" spans="1:10" ht="15.75">
      <c r="A352" s="30">
        <f t="shared" si="10"/>
        <v>46300.01</v>
      </c>
      <c r="B352" s="31" t="s">
        <v>9</v>
      </c>
      <c r="C352" s="27">
        <f t="shared" si="11"/>
        <v>46400</v>
      </c>
      <c r="D352" s="14"/>
      <c r="E352" s="28"/>
      <c r="F352" s="28">
        <v>29.44</v>
      </c>
      <c r="G352" s="28">
        <v>54.8</v>
      </c>
      <c r="H352" s="28">
        <v>130.47</v>
      </c>
      <c r="I352" s="28">
        <v>224.69</v>
      </c>
      <c r="J352" s="28">
        <v>388.43</v>
      </c>
    </row>
    <row r="353" spans="1:10" ht="15.75">
      <c r="A353" s="30">
        <f t="shared" si="10"/>
        <v>46400.01</v>
      </c>
      <c r="B353" s="31" t="s">
        <v>9</v>
      </c>
      <c r="C353" s="27">
        <f t="shared" si="11"/>
        <v>46500</v>
      </c>
      <c r="D353" s="14"/>
      <c r="E353" s="28"/>
      <c r="F353" s="28">
        <v>29.25</v>
      </c>
      <c r="G353" s="28">
        <v>54.54</v>
      </c>
      <c r="H353" s="28">
        <v>130.07</v>
      </c>
      <c r="I353" s="28">
        <v>224.05</v>
      </c>
      <c r="J353" s="28">
        <v>387.57</v>
      </c>
    </row>
    <row r="354" spans="1:10" ht="15.75">
      <c r="A354" s="30">
        <f t="shared" si="10"/>
        <v>46500.01</v>
      </c>
      <c r="B354" s="31" t="s">
        <v>9</v>
      </c>
      <c r="C354" s="27">
        <f t="shared" si="11"/>
        <v>46600</v>
      </c>
      <c r="D354" s="14"/>
      <c r="E354" s="28"/>
      <c r="F354" s="28">
        <v>29.06</v>
      </c>
      <c r="G354" s="28">
        <v>54.28</v>
      </c>
      <c r="H354" s="28">
        <v>129.67</v>
      </c>
      <c r="I354" s="28">
        <v>223.41</v>
      </c>
      <c r="J354" s="28">
        <v>386.7</v>
      </c>
    </row>
    <row r="355" spans="1:10" ht="15.75">
      <c r="A355" s="30">
        <f t="shared" si="10"/>
        <v>46600.01</v>
      </c>
      <c r="B355" s="31" t="s">
        <v>9</v>
      </c>
      <c r="C355" s="27">
        <f t="shared" si="11"/>
        <v>46700</v>
      </c>
      <c r="D355" s="14"/>
      <c r="E355" s="28"/>
      <c r="F355" s="28">
        <v>28.87</v>
      </c>
      <c r="G355" s="28">
        <v>54.03</v>
      </c>
      <c r="H355" s="28">
        <v>129.27</v>
      </c>
      <c r="I355" s="28">
        <v>222.77</v>
      </c>
      <c r="J355" s="28">
        <v>385.83</v>
      </c>
    </row>
    <row r="356" spans="1:10" ht="15.75">
      <c r="A356" s="30">
        <f t="shared" si="10"/>
        <v>46700.01</v>
      </c>
      <c r="B356" s="31" t="s">
        <v>9</v>
      </c>
      <c r="C356" s="27">
        <f t="shared" si="11"/>
        <v>46800</v>
      </c>
      <c r="D356" s="14"/>
      <c r="E356" s="28"/>
      <c r="F356" s="28">
        <v>28.68</v>
      </c>
      <c r="G356" s="28">
        <v>53.77</v>
      </c>
      <c r="H356" s="28">
        <v>128.87</v>
      </c>
      <c r="I356" s="28">
        <v>222.13</v>
      </c>
      <c r="J356" s="28">
        <v>384.97</v>
      </c>
    </row>
    <row r="357" spans="1:10" ht="15.75">
      <c r="A357" s="30">
        <f t="shared" si="10"/>
        <v>46800.01</v>
      </c>
      <c r="B357" s="31" t="s">
        <v>9</v>
      </c>
      <c r="C357" s="27">
        <f t="shared" si="11"/>
        <v>46900</v>
      </c>
      <c r="D357" s="14"/>
      <c r="E357" s="28"/>
      <c r="F357" s="28">
        <v>28.48</v>
      </c>
      <c r="G357" s="28">
        <v>53.51</v>
      </c>
      <c r="H357" s="28">
        <v>128.47</v>
      </c>
      <c r="I357" s="28">
        <v>221.48</v>
      </c>
      <c r="J357" s="28">
        <v>384.1</v>
      </c>
    </row>
    <row r="358" spans="1:10" ht="15.75">
      <c r="A358" s="30">
        <f t="shared" si="10"/>
        <v>46900.01</v>
      </c>
      <c r="B358" s="31" t="s">
        <v>9</v>
      </c>
      <c r="C358" s="27">
        <f t="shared" si="11"/>
        <v>47000</v>
      </c>
      <c r="D358" s="14"/>
      <c r="E358" s="28"/>
      <c r="F358" s="28">
        <v>28.29</v>
      </c>
      <c r="G358" s="28">
        <v>53.25</v>
      </c>
      <c r="H358" s="28">
        <v>128.07</v>
      </c>
      <c r="I358" s="28">
        <v>220.84</v>
      </c>
      <c r="J358" s="28">
        <v>383.23</v>
      </c>
    </row>
    <row r="359" spans="1:10" ht="15.75">
      <c r="A359" s="30">
        <f t="shared" si="10"/>
        <v>47000.01</v>
      </c>
      <c r="B359" s="31" t="s">
        <v>9</v>
      </c>
      <c r="C359" s="27">
        <f t="shared" si="11"/>
        <v>47100</v>
      </c>
      <c r="D359" s="14"/>
      <c r="E359" s="28"/>
      <c r="F359" s="28">
        <v>28.1</v>
      </c>
      <c r="G359" s="28">
        <v>52.99</v>
      </c>
      <c r="H359" s="28">
        <v>127.67</v>
      </c>
      <c r="I359" s="28">
        <v>220.2</v>
      </c>
      <c r="J359" s="28">
        <v>382.37</v>
      </c>
    </row>
    <row r="360" spans="1:10" ht="15.75">
      <c r="A360" s="30">
        <f t="shared" si="10"/>
        <v>47100.01</v>
      </c>
      <c r="B360" s="31" t="s">
        <v>9</v>
      </c>
      <c r="C360" s="27">
        <f t="shared" si="11"/>
        <v>47200</v>
      </c>
      <c r="D360" s="14"/>
      <c r="E360" s="28"/>
      <c r="F360" s="28">
        <v>27.91</v>
      </c>
      <c r="G360" s="28">
        <v>52.73</v>
      </c>
      <c r="H360" s="28">
        <v>127.27</v>
      </c>
      <c r="I360" s="28">
        <v>219.56</v>
      </c>
      <c r="J360" s="28">
        <v>381.5</v>
      </c>
    </row>
    <row r="361" spans="1:10" ht="15.75">
      <c r="A361" s="30">
        <f t="shared" si="10"/>
        <v>47200.01</v>
      </c>
      <c r="B361" s="31" t="s">
        <v>9</v>
      </c>
      <c r="C361" s="27">
        <f t="shared" si="11"/>
        <v>47300</v>
      </c>
      <c r="D361" s="14"/>
      <c r="E361" s="28"/>
      <c r="F361" s="28">
        <v>27.72</v>
      </c>
      <c r="G361" s="28">
        <v>52.48</v>
      </c>
      <c r="H361" s="28">
        <v>126.87</v>
      </c>
      <c r="I361" s="28">
        <v>218.92</v>
      </c>
      <c r="J361" s="28">
        <v>380.63</v>
      </c>
    </row>
    <row r="362" spans="1:10" ht="15.75">
      <c r="A362" s="30">
        <f t="shared" si="10"/>
        <v>47300.01</v>
      </c>
      <c r="B362" s="31" t="s">
        <v>9</v>
      </c>
      <c r="C362" s="27">
        <f t="shared" si="11"/>
        <v>47400</v>
      </c>
      <c r="D362" s="14"/>
      <c r="E362" s="28"/>
      <c r="F362" s="28">
        <v>27.53</v>
      </c>
      <c r="G362" s="28">
        <v>52.22</v>
      </c>
      <c r="H362" s="28">
        <v>126.47</v>
      </c>
      <c r="I362" s="28">
        <v>218.28</v>
      </c>
      <c r="J362" s="28">
        <v>379.77</v>
      </c>
    </row>
    <row r="363" spans="1:10" ht="15.75">
      <c r="A363" s="30">
        <f t="shared" si="10"/>
        <v>47400.01</v>
      </c>
      <c r="B363" s="31" t="s">
        <v>9</v>
      </c>
      <c r="C363" s="27">
        <f t="shared" si="11"/>
        <v>47500</v>
      </c>
      <c r="D363" s="14"/>
      <c r="E363" s="28"/>
      <c r="F363" s="28">
        <v>27.33</v>
      </c>
      <c r="G363" s="28">
        <v>51.96</v>
      </c>
      <c r="H363" s="28">
        <v>126.07</v>
      </c>
      <c r="I363" s="28">
        <v>217.63</v>
      </c>
      <c r="J363" s="28">
        <v>378.9</v>
      </c>
    </row>
    <row r="364" spans="1:10" ht="15.75">
      <c r="A364" s="30">
        <f t="shared" si="10"/>
        <v>47500.01</v>
      </c>
      <c r="B364" s="31" t="s">
        <v>9</v>
      </c>
      <c r="C364" s="27">
        <f t="shared" si="11"/>
        <v>47600</v>
      </c>
      <c r="D364" s="14"/>
      <c r="E364" s="28"/>
      <c r="F364" s="28">
        <v>27.14</v>
      </c>
      <c r="G364" s="28">
        <v>51.7</v>
      </c>
      <c r="H364" s="28">
        <v>125.67</v>
      </c>
      <c r="I364" s="28">
        <v>216.99</v>
      </c>
      <c r="J364" s="28">
        <v>378.03</v>
      </c>
    </row>
    <row r="365" spans="1:10" ht="15.75">
      <c r="A365" s="30">
        <f t="shared" si="10"/>
        <v>47600.01</v>
      </c>
      <c r="B365" s="31" t="s">
        <v>9</v>
      </c>
      <c r="C365" s="27">
        <f t="shared" si="11"/>
        <v>47700</v>
      </c>
      <c r="D365" s="14"/>
      <c r="E365" s="28"/>
      <c r="F365" s="28">
        <v>26.95</v>
      </c>
      <c r="G365" s="28">
        <v>51.44</v>
      </c>
      <c r="H365" s="28">
        <v>125.27</v>
      </c>
      <c r="I365" s="28">
        <v>216.35</v>
      </c>
      <c r="J365" s="28">
        <v>377.17</v>
      </c>
    </row>
    <row r="366" spans="1:10" ht="15.75">
      <c r="A366" s="30">
        <f t="shared" si="10"/>
        <v>47700.01</v>
      </c>
      <c r="B366" s="31" t="s">
        <v>9</v>
      </c>
      <c r="C366" s="27">
        <f t="shared" si="11"/>
        <v>47800</v>
      </c>
      <c r="D366" s="14"/>
      <c r="E366" s="28"/>
      <c r="F366" s="28">
        <v>26.76</v>
      </c>
      <c r="G366" s="28">
        <v>51.18</v>
      </c>
      <c r="H366" s="28">
        <v>124.87</v>
      </c>
      <c r="I366" s="28">
        <v>215.71</v>
      </c>
      <c r="J366" s="28">
        <v>376.3</v>
      </c>
    </row>
    <row r="367" spans="1:10" ht="15.75">
      <c r="A367" s="30">
        <f t="shared" si="10"/>
        <v>47800.01</v>
      </c>
      <c r="B367" s="31" t="s">
        <v>9</v>
      </c>
      <c r="C367" s="27">
        <f t="shared" si="11"/>
        <v>47900</v>
      </c>
      <c r="D367" s="14"/>
      <c r="E367" s="28"/>
      <c r="F367" s="28">
        <v>26.57</v>
      </c>
      <c r="G367" s="28">
        <v>50.93</v>
      </c>
      <c r="H367" s="28">
        <v>124.47</v>
      </c>
      <c r="I367" s="28">
        <v>215.07</v>
      </c>
      <c r="J367" s="28">
        <v>375.43</v>
      </c>
    </row>
    <row r="368" spans="1:10" ht="15.75">
      <c r="A368" s="30">
        <f t="shared" si="10"/>
        <v>47900.01</v>
      </c>
      <c r="B368" s="31" t="s">
        <v>9</v>
      </c>
      <c r="C368" s="27">
        <f t="shared" si="11"/>
        <v>48000</v>
      </c>
      <c r="D368" s="14"/>
      <c r="E368" s="28"/>
      <c r="F368" s="28">
        <v>26.38</v>
      </c>
      <c r="G368" s="28">
        <v>50.67</v>
      </c>
      <c r="H368" s="28">
        <v>124.07</v>
      </c>
      <c r="I368" s="28">
        <v>214.43</v>
      </c>
      <c r="J368" s="28">
        <v>374.57</v>
      </c>
    </row>
    <row r="369" spans="1:10" ht="15.75">
      <c r="A369" s="30">
        <f t="shared" si="10"/>
        <v>48000.01</v>
      </c>
      <c r="B369" s="31" t="s">
        <v>9</v>
      </c>
      <c r="C369" s="27">
        <f t="shared" si="11"/>
        <v>48100</v>
      </c>
      <c r="D369" s="14"/>
      <c r="E369" s="28"/>
      <c r="F369" s="28">
        <v>26.18</v>
      </c>
      <c r="G369" s="28">
        <v>50.41</v>
      </c>
      <c r="H369" s="28">
        <v>123.67</v>
      </c>
      <c r="I369" s="28">
        <v>213.78</v>
      </c>
      <c r="J369" s="28">
        <v>373.7</v>
      </c>
    </row>
    <row r="370" spans="1:10" ht="15.75">
      <c r="A370" s="30">
        <f t="shared" si="10"/>
        <v>48100.01</v>
      </c>
      <c r="B370" s="31" t="s">
        <v>9</v>
      </c>
      <c r="C370" s="27">
        <f t="shared" si="11"/>
        <v>48200</v>
      </c>
      <c r="D370" s="14"/>
      <c r="E370" s="28"/>
      <c r="F370" s="28">
        <v>25.99</v>
      </c>
      <c r="G370" s="28">
        <v>50.15</v>
      </c>
      <c r="H370" s="28">
        <v>123.27</v>
      </c>
      <c r="I370" s="28">
        <v>213.14</v>
      </c>
      <c r="J370" s="28">
        <v>372.83</v>
      </c>
    </row>
    <row r="371" spans="1:10" ht="15.75">
      <c r="A371" s="30">
        <f t="shared" si="10"/>
        <v>48200.01</v>
      </c>
      <c r="B371" s="31" t="s">
        <v>9</v>
      </c>
      <c r="C371" s="27">
        <f t="shared" si="11"/>
        <v>48300</v>
      </c>
      <c r="D371" s="14"/>
      <c r="E371" s="28"/>
      <c r="F371" s="28">
        <v>25.8</v>
      </c>
      <c r="G371" s="28">
        <v>49.89</v>
      </c>
      <c r="H371" s="28">
        <v>122.87</v>
      </c>
      <c r="I371" s="28">
        <v>212.5</v>
      </c>
      <c r="J371" s="28">
        <v>371.97</v>
      </c>
    </row>
    <row r="372" spans="1:10" ht="15.75">
      <c r="A372" s="30">
        <f t="shared" si="10"/>
        <v>48300.01</v>
      </c>
      <c r="B372" s="31" t="s">
        <v>9</v>
      </c>
      <c r="C372" s="27">
        <f t="shared" si="11"/>
        <v>48400</v>
      </c>
      <c r="D372" s="14"/>
      <c r="E372" s="28"/>
      <c r="F372" s="28">
        <v>25.61</v>
      </c>
      <c r="G372" s="28">
        <v>49.63</v>
      </c>
      <c r="H372" s="28">
        <v>122.47</v>
      </c>
      <c r="I372" s="28">
        <v>211.86</v>
      </c>
      <c r="J372" s="28">
        <v>371.1</v>
      </c>
    </row>
    <row r="373" spans="1:10" ht="15.75">
      <c r="A373" s="30">
        <f t="shared" si="10"/>
        <v>48400.01</v>
      </c>
      <c r="B373" s="31" t="s">
        <v>9</v>
      </c>
      <c r="C373" s="27">
        <f t="shared" si="11"/>
        <v>48500</v>
      </c>
      <c r="D373" s="14"/>
      <c r="E373" s="28"/>
      <c r="F373" s="28">
        <v>25.42</v>
      </c>
      <c r="G373" s="28">
        <v>49.38</v>
      </c>
      <c r="H373" s="28">
        <v>122.07</v>
      </c>
      <c r="I373" s="28">
        <v>211.22</v>
      </c>
      <c r="J373" s="28">
        <v>370.23</v>
      </c>
    </row>
    <row r="374" spans="1:10" ht="15.75">
      <c r="A374" s="30">
        <f t="shared" si="10"/>
        <v>48500.01</v>
      </c>
      <c r="B374" s="31" t="s">
        <v>9</v>
      </c>
      <c r="C374" s="27">
        <f t="shared" si="11"/>
        <v>48600</v>
      </c>
      <c r="D374" s="14"/>
      <c r="E374" s="28"/>
      <c r="F374" s="28">
        <v>25.23</v>
      </c>
      <c r="G374" s="28">
        <v>49.12</v>
      </c>
      <c r="H374" s="28">
        <v>121.67</v>
      </c>
      <c r="I374" s="28">
        <v>210.58</v>
      </c>
      <c r="J374" s="28">
        <v>369.37</v>
      </c>
    </row>
    <row r="375" spans="1:10" ht="15.75">
      <c r="A375" s="30">
        <f t="shared" si="10"/>
        <v>48600.01</v>
      </c>
      <c r="B375" s="31" t="s">
        <v>9</v>
      </c>
      <c r="C375" s="27">
        <f t="shared" si="11"/>
        <v>48700</v>
      </c>
      <c r="D375" s="14"/>
      <c r="E375" s="28"/>
      <c r="F375" s="28">
        <v>25.03</v>
      </c>
      <c r="G375" s="28">
        <v>48.86</v>
      </c>
      <c r="H375" s="28">
        <v>121.27</v>
      </c>
      <c r="I375" s="28">
        <v>209.93</v>
      </c>
      <c r="J375" s="28">
        <v>368.5</v>
      </c>
    </row>
    <row r="376" spans="1:10" ht="15.75">
      <c r="A376" s="30">
        <f t="shared" si="10"/>
        <v>48700.01</v>
      </c>
      <c r="B376" s="31" t="s">
        <v>9</v>
      </c>
      <c r="C376" s="27">
        <f t="shared" si="11"/>
        <v>48800</v>
      </c>
      <c r="D376" s="14"/>
      <c r="E376" s="28"/>
      <c r="F376" s="28">
        <v>24.84</v>
      </c>
      <c r="G376" s="28">
        <v>48.6</v>
      </c>
      <c r="H376" s="28">
        <v>120.87</v>
      </c>
      <c r="I376" s="28">
        <v>209.29</v>
      </c>
      <c r="J376" s="28">
        <v>367.63</v>
      </c>
    </row>
    <row r="377" spans="1:10" ht="15.75">
      <c r="A377" s="30">
        <f t="shared" si="10"/>
        <v>48800.01</v>
      </c>
      <c r="B377" s="31" t="s">
        <v>9</v>
      </c>
      <c r="C377" s="27">
        <f t="shared" si="11"/>
        <v>48900</v>
      </c>
      <c r="D377" s="14"/>
      <c r="E377" s="28"/>
      <c r="F377" s="28">
        <v>24.65</v>
      </c>
      <c r="G377" s="28">
        <v>48.34</v>
      </c>
      <c r="H377" s="28">
        <v>120.47</v>
      </c>
      <c r="I377" s="28">
        <v>208.65</v>
      </c>
      <c r="J377" s="28">
        <v>366.77</v>
      </c>
    </row>
    <row r="378" spans="1:10" ht="15.75">
      <c r="A378" s="30">
        <f t="shared" si="10"/>
        <v>48900.01</v>
      </c>
      <c r="B378" s="31" t="s">
        <v>9</v>
      </c>
      <c r="C378" s="27">
        <f t="shared" si="11"/>
        <v>49000</v>
      </c>
      <c r="D378" s="14"/>
      <c r="E378" s="28"/>
      <c r="F378" s="28">
        <v>24.46</v>
      </c>
      <c r="G378" s="28">
        <v>48.08</v>
      </c>
      <c r="H378" s="28">
        <v>120.07</v>
      </c>
      <c r="I378" s="28">
        <v>208.01</v>
      </c>
      <c r="J378" s="28">
        <v>365.9</v>
      </c>
    </row>
    <row r="379" spans="1:10" ht="15.75">
      <c r="A379" s="30">
        <f t="shared" si="10"/>
        <v>49000.01</v>
      </c>
      <c r="B379" s="31" t="s">
        <v>9</v>
      </c>
      <c r="C379" s="27">
        <f t="shared" si="11"/>
        <v>49100</v>
      </c>
      <c r="D379" s="14"/>
      <c r="E379" s="28"/>
      <c r="F379" s="28">
        <v>24.27</v>
      </c>
      <c r="G379" s="28">
        <v>47.83</v>
      </c>
      <c r="H379" s="28">
        <v>119.67</v>
      </c>
      <c r="I379" s="28">
        <v>207.37</v>
      </c>
      <c r="J379" s="28">
        <v>365.03</v>
      </c>
    </row>
    <row r="380" spans="1:10" ht="15.75">
      <c r="A380" s="30">
        <f t="shared" si="10"/>
        <v>49100.01</v>
      </c>
      <c r="B380" s="31" t="s">
        <v>9</v>
      </c>
      <c r="C380" s="27">
        <f t="shared" si="11"/>
        <v>49200</v>
      </c>
      <c r="D380" s="14"/>
      <c r="E380" s="28"/>
      <c r="F380" s="28">
        <v>24.08</v>
      </c>
      <c r="G380" s="28">
        <v>47.57</v>
      </c>
      <c r="H380" s="28">
        <v>119.27</v>
      </c>
      <c r="I380" s="28">
        <v>206.73</v>
      </c>
      <c r="J380" s="28">
        <v>364.17</v>
      </c>
    </row>
    <row r="381" spans="1:10" ht="15.75">
      <c r="A381" s="30">
        <f t="shared" si="10"/>
        <v>49200.01</v>
      </c>
      <c r="B381" s="31" t="s">
        <v>9</v>
      </c>
      <c r="C381" s="27">
        <f t="shared" si="11"/>
        <v>49300</v>
      </c>
      <c r="D381" s="14"/>
      <c r="E381" s="28"/>
      <c r="F381" s="28">
        <v>23.88</v>
      </c>
      <c r="G381" s="28">
        <v>47.31</v>
      </c>
      <c r="H381" s="28">
        <v>118.87</v>
      </c>
      <c r="I381" s="28">
        <v>206.08</v>
      </c>
      <c r="J381" s="28">
        <v>363.3</v>
      </c>
    </row>
    <row r="382" spans="1:10" ht="15.75">
      <c r="A382" s="30">
        <f t="shared" si="10"/>
        <v>49300.01</v>
      </c>
      <c r="B382" s="31" t="s">
        <v>9</v>
      </c>
      <c r="C382" s="27">
        <f t="shared" si="11"/>
        <v>49400</v>
      </c>
      <c r="D382" s="14"/>
      <c r="E382" s="28"/>
      <c r="F382" s="28">
        <v>23.69</v>
      </c>
      <c r="G382" s="28">
        <v>47.05</v>
      </c>
      <c r="H382" s="28">
        <v>118.47</v>
      </c>
      <c r="I382" s="28">
        <v>205.44</v>
      </c>
      <c r="J382" s="28">
        <v>362.43</v>
      </c>
    </row>
    <row r="383" spans="1:10" ht="15.75">
      <c r="A383" s="30">
        <f t="shared" si="10"/>
        <v>49400.01</v>
      </c>
      <c r="B383" s="31" t="s">
        <v>9</v>
      </c>
      <c r="C383" s="27">
        <f t="shared" si="11"/>
        <v>49500</v>
      </c>
      <c r="D383" s="14"/>
      <c r="E383" s="28"/>
      <c r="F383" s="28">
        <v>23.5</v>
      </c>
      <c r="G383" s="28">
        <v>46.79</v>
      </c>
      <c r="H383" s="28">
        <v>118.07</v>
      </c>
      <c r="I383" s="28">
        <v>204.8</v>
      </c>
      <c r="J383" s="28">
        <v>361.57</v>
      </c>
    </row>
    <row r="384" spans="1:10" ht="15.75">
      <c r="A384" s="30">
        <f t="shared" si="10"/>
        <v>49500.01</v>
      </c>
      <c r="B384" s="31" t="s">
        <v>9</v>
      </c>
      <c r="C384" s="27">
        <f t="shared" si="11"/>
        <v>49600</v>
      </c>
      <c r="D384" s="14"/>
      <c r="E384" s="28"/>
      <c r="F384" s="28">
        <v>23.31</v>
      </c>
      <c r="G384" s="28">
        <v>46.53</v>
      </c>
      <c r="H384" s="28">
        <v>117.67</v>
      </c>
      <c r="I384" s="28">
        <v>204.16</v>
      </c>
      <c r="J384" s="28">
        <v>360.7</v>
      </c>
    </row>
    <row r="385" spans="1:10" ht="15.75">
      <c r="A385" s="30">
        <f t="shared" si="10"/>
        <v>49600.01</v>
      </c>
      <c r="B385" s="31" t="s">
        <v>9</v>
      </c>
      <c r="C385" s="27">
        <f t="shared" si="11"/>
        <v>49700</v>
      </c>
      <c r="D385" s="14"/>
      <c r="E385" s="28"/>
      <c r="F385" s="28">
        <v>23.12</v>
      </c>
      <c r="G385" s="28">
        <v>46.28</v>
      </c>
      <c r="H385" s="28">
        <v>117.27</v>
      </c>
      <c r="I385" s="28">
        <v>203.52</v>
      </c>
      <c r="J385" s="28">
        <v>359.83</v>
      </c>
    </row>
    <row r="386" spans="1:10" ht="15.75">
      <c r="A386" s="30">
        <f t="shared" si="10"/>
        <v>49700.01</v>
      </c>
      <c r="B386" s="31" t="s">
        <v>9</v>
      </c>
      <c r="C386" s="27">
        <f t="shared" si="11"/>
        <v>49800</v>
      </c>
      <c r="D386" s="14"/>
      <c r="E386" s="28"/>
      <c r="F386" s="28">
        <v>22.93</v>
      </c>
      <c r="G386" s="28">
        <v>46.02</v>
      </c>
      <c r="H386" s="28">
        <v>116.87</v>
      </c>
      <c r="I386" s="28">
        <v>202.88</v>
      </c>
      <c r="J386" s="28">
        <v>358.97</v>
      </c>
    </row>
    <row r="387" spans="1:10" ht="15.75">
      <c r="A387" s="30">
        <f t="shared" si="10"/>
        <v>49800.01</v>
      </c>
      <c r="B387" s="31" t="s">
        <v>9</v>
      </c>
      <c r="C387" s="27">
        <f t="shared" si="11"/>
        <v>49900</v>
      </c>
      <c r="D387" s="14"/>
      <c r="E387" s="28"/>
      <c r="F387" s="28">
        <v>22.73</v>
      </c>
      <c r="G387" s="28">
        <v>45.76</v>
      </c>
      <c r="H387" s="28">
        <v>116.47</v>
      </c>
      <c r="I387" s="28">
        <v>202.23</v>
      </c>
      <c r="J387" s="28">
        <v>358.1</v>
      </c>
    </row>
    <row r="388" spans="1:10" ht="15.75">
      <c r="A388" s="30">
        <f t="shared" si="10"/>
        <v>49900.01</v>
      </c>
      <c r="B388" s="31" t="s">
        <v>9</v>
      </c>
      <c r="C388" s="27">
        <f t="shared" si="11"/>
        <v>50000</v>
      </c>
      <c r="D388" s="14"/>
      <c r="E388" s="28"/>
      <c r="F388" s="28">
        <v>22.54</v>
      </c>
      <c r="G388" s="28">
        <v>45.5</v>
      </c>
      <c r="H388" s="28">
        <v>116.07</v>
      </c>
      <c r="I388" s="28">
        <v>201.59</v>
      </c>
      <c r="J388" s="28">
        <v>357.23</v>
      </c>
    </row>
    <row r="389" spans="1:10" ht="15.75">
      <c r="A389" s="30">
        <f t="shared" si="10"/>
        <v>50000.01</v>
      </c>
      <c r="B389" s="31" t="s">
        <v>9</v>
      </c>
      <c r="C389" s="27">
        <f t="shared" si="11"/>
        <v>50100</v>
      </c>
      <c r="D389" s="14"/>
      <c r="E389" s="28"/>
      <c r="F389" s="28">
        <v>22.35</v>
      </c>
      <c r="G389" s="28">
        <v>45.24</v>
      </c>
      <c r="H389" s="28">
        <v>115.67</v>
      </c>
      <c r="I389" s="28">
        <v>200.95</v>
      </c>
      <c r="J389" s="28">
        <v>356.37</v>
      </c>
    </row>
    <row r="390" spans="1:10" ht="15.75">
      <c r="A390" s="30">
        <f t="shared" si="10"/>
        <v>50100.01</v>
      </c>
      <c r="B390" s="31" t="s">
        <v>9</v>
      </c>
      <c r="C390" s="27">
        <f t="shared" si="11"/>
        <v>50200</v>
      </c>
      <c r="D390" s="14"/>
      <c r="E390" s="28"/>
      <c r="F390" s="28">
        <v>22.16</v>
      </c>
      <c r="G390" s="28">
        <v>44.98</v>
      </c>
      <c r="H390" s="28">
        <v>115.27</v>
      </c>
      <c r="I390" s="28">
        <v>200.31</v>
      </c>
      <c r="J390" s="28">
        <v>355.5</v>
      </c>
    </row>
    <row r="391" spans="1:10" ht="15.75">
      <c r="A391" s="30">
        <f t="shared" si="10"/>
        <v>50200.01</v>
      </c>
      <c r="B391" s="31" t="s">
        <v>9</v>
      </c>
      <c r="C391" s="27">
        <f t="shared" si="11"/>
        <v>50300</v>
      </c>
      <c r="D391" s="14"/>
      <c r="E391" s="28"/>
      <c r="F391" s="28">
        <v>21.97</v>
      </c>
      <c r="G391" s="28">
        <v>44.73</v>
      </c>
      <c r="H391" s="28">
        <v>114.87</v>
      </c>
      <c r="I391" s="28">
        <v>199.67</v>
      </c>
      <c r="J391" s="28">
        <v>354.63</v>
      </c>
    </row>
    <row r="392" spans="1:10" ht="15.75">
      <c r="A392" s="30">
        <f t="shared" si="10"/>
        <v>50300.01</v>
      </c>
      <c r="B392" s="31" t="s">
        <v>9</v>
      </c>
      <c r="C392" s="27">
        <f t="shared" si="11"/>
        <v>50400</v>
      </c>
      <c r="D392" s="14"/>
      <c r="E392" s="28"/>
      <c r="F392" s="28">
        <v>21.78</v>
      </c>
      <c r="G392" s="28">
        <v>44.47</v>
      </c>
      <c r="H392" s="28">
        <v>114.47</v>
      </c>
      <c r="I392" s="28">
        <v>199.03</v>
      </c>
      <c r="J392" s="28">
        <v>353.77</v>
      </c>
    </row>
    <row r="393" spans="1:10" ht="15.75">
      <c r="A393" s="30">
        <f t="shared" si="10"/>
        <v>50400.01</v>
      </c>
      <c r="B393" s="31" t="s">
        <v>9</v>
      </c>
      <c r="C393" s="27">
        <f t="shared" si="11"/>
        <v>50500</v>
      </c>
      <c r="D393" s="14"/>
      <c r="E393" s="28"/>
      <c r="F393" s="28">
        <v>21.58</v>
      </c>
      <c r="G393" s="28">
        <v>44.21</v>
      </c>
      <c r="H393" s="28">
        <v>114.07</v>
      </c>
      <c r="I393" s="28">
        <v>198.38</v>
      </c>
      <c r="J393" s="28">
        <v>352.9</v>
      </c>
    </row>
    <row r="394" spans="1:10" ht="15.75">
      <c r="A394" s="30">
        <f t="shared" si="10"/>
        <v>50500.01</v>
      </c>
      <c r="B394" s="31" t="s">
        <v>9</v>
      </c>
      <c r="C394" s="27">
        <f t="shared" si="11"/>
        <v>50600</v>
      </c>
      <c r="D394" s="14"/>
      <c r="E394" s="28"/>
      <c r="F394" s="28">
        <v>21.39</v>
      </c>
      <c r="G394" s="28">
        <v>43.95</v>
      </c>
      <c r="H394" s="28">
        <v>113.67</v>
      </c>
      <c r="I394" s="28">
        <v>197.74</v>
      </c>
      <c r="J394" s="28">
        <v>352.03</v>
      </c>
    </row>
    <row r="395" spans="1:10" ht="15.75">
      <c r="A395" s="30">
        <f t="shared" si="10"/>
        <v>50600.01</v>
      </c>
      <c r="B395" s="31" t="s">
        <v>9</v>
      </c>
      <c r="C395" s="27">
        <f t="shared" si="11"/>
        <v>50700</v>
      </c>
      <c r="D395" s="14"/>
      <c r="E395" s="28"/>
      <c r="F395" s="28">
        <v>21.2</v>
      </c>
      <c r="G395" s="28">
        <v>43.69</v>
      </c>
      <c r="H395" s="28">
        <v>113.27</v>
      </c>
      <c r="I395" s="28">
        <v>197.1</v>
      </c>
      <c r="J395" s="28">
        <v>351.17</v>
      </c>
    </row>
    <row r="396" spans="1:10" ht="15.75">
      <c r="A396" s="30">
        <f t="shared" si="10"/>
        <v>50700.01</v>
      </c>
      <c r="B396" s="31" t="s">
        <v>9</v>
      </c>
      <c r="C396" s="27">
        <f t="shared" si="11"/>
        <v>50800</v>
      </c>
      <c r="D396" s="14"/>
      <c r="E396" s="28"/>
      <c r="F396" s="28">
        <v>21.01</v>
      </c>
      <c r="G396" s="28">
        <v>43.43</v>
      </c>
      <c r="H396" s="28">
        <v>112.87</v>
      </c>
      <c r="I396" s="28">
        <v>196.46</v>
      </c>
      <c r="J396" s="28">
        <v>350.3</v>
      </c>
    </row>
    <row r="397" spans="1:10" ht="15.75">
      <c r="A397" s="30">
        <f t="shared" si="10"/>
        <v>50800.01</v>
      </c>
      <c r="B397" s="31" t="s">
        <v>9</v>
      </c>
      <c r="C397" s="27">
        <f t="shared" si="11"/>
        <v>50900</v>
      </c>
      <c r="D397" s="14"/>
      <c r="E397" s="28"/>
      <c r="F397" s="28">
        <v>20.82</v>
      </c>
      <c r="G397" s="28">
        <v>43.18</v>
      </c>
      <c r="H397" s="28">
        <v>112.47</v>
      </c>
      <c r="I397" s="28">
        <v>195.82</v>
      </c>
      <c r="J397" s="28">
        <v>349.43</v>
      </c>
    </row>
    <row r="398" spans="1:10" ht="15.75">
      <c r="A398" s="30">
        <f aca="true" t="shared" si="12" ref="A398:A461">+C397+0.01</f>
        <v>50900.01</v>
      </c>
      <c r="B398" s="31" t="s">
        <v>9</v>
      </c>
      <c r="C398" s="27">
        <f aca="true" t="shared" si="13" ref="C398:C461">+C397+100</f>
        <v>51000</v>
      </c>
      <c r="D398" s="14"/>
      <c r="E398" s="28"/>
      <c r="F398" s="28">
        <v>20.63</v>
      </c>
      <c r="G398" s="28">
        <v>42.92</v>
      </c>
      <c r="H398" s="28">
        <v>112.07</v>
      </c>
      <c r="I398" s="28">
        <v>195.18</v>
      </c>
      <c r="J398" s="28">
        <v>348.57</v>
      </c>
    </row>
    <row r="399" spans="1:10" ht="15.75">
      <c r="A399" s="30">
        <f t="shared" si="12"/>
        <v>51000.01</v>
      </c>
      <c r="B399" s="31" t="s">
        <v>9</v>
      </c>
      <c r="C399" s="27">
        <f t="shared" si="13"/>
        <v>51100</v>
      </c>
      <c r="D399" s="14"/>
      <c r="E399" s="28"/>
      <c r="F399" s="28">
        <v>20.43</v>
      </c>
      <c r="G399" s="28">
        <v>42.66</v>
      </c>
      <c r="H399" s="28">
        <v>111.67</v>
      </c>
      <c r="I399" s="28">
        <v>194.53</v>
      </c>
      <c r="J399" s="28">
        <v>347.7</v>
      </c>
    </row>
    <row r="400" spans="1:10" ht="15.75">
      <c r="A400" s="30">
        <f t="shared" si="12"/>
        <v>51100.01</v>
      </c>
      <c r="B400" s="31" t="s">
        <v>9</v>
      </c>
      <c r="C400" s="27">
        <f t="shared" si="13"/>
        <v>51200</v>
      </c>
      <c r="D400" s="14"/>
      <c r="E400" s="28"/>
      <c r="F400" s="28">
        <v>20.24</v>
      </c>
      <c r="G400" s="28">
        <v>42.4</v>
      </c>
      <c r="H400" s="28">
        <v>111.27</v>
      </c>
      <c r="I400" s="28">
        <v>193.89</v>
      </c>
      <c r="J400" s="28">
        <v>346.83</v>
      </c>
    </row>
    <row r="401" spans="1:10" ht="15.75">
      <c r="A401" s="30">
        <f t="shared" si="12"/>
        <v>51200.01</v>
      </c>
      <c r="B401" s="31" t="s">
        <v>9</v>
      </c>
      <c r="C401" s="27">
        <f t="shared" si="13"/>
        <v>51300</v>
      </c>
      <c r="D401" s="14"/>
      <c r="E401" s="28"/>
      <c r="F401" s="28">
        <v>20.05</v>
      </c>
      <c r="G401" s="28">
        <v>42.14</v>
      </c>
      <c r="H401" s="28">
        <v>110.87</v>
      </c>
      <c r="I401" s="28">
        <v>193.25</v>
      </c>
      <c r="J401" s="28">
        <v>345.97</v>
      </c>
    </row>
    <row r="402" spans="1:10" ht="15.75">
      <c r="A402" s="30">
        <f t="shared" si="12"/>
        <v>51300.01</v>
      </c>
      <c r="B402" s="31" t="s">
        <v>9</v>
      </c>
      <c r="C402" s="27">
        <f t="shared" si="13"/>
        <v>51400</v>
      </c>
      <c r="D402" s="14"/>
      <c r="E402" s="28"/>
      <c r="F402" s="28">
        <v>19.86</v>
      </c>
      <c r="G402" s="28">
        <v>41.88</v>
      </c>
      <c r="H402" s="28">
        <v>110.47</v>
      </c>
      <c r="I402" s="28">
        <v>192.61</v>
      </c>
      <c r="J402" s="28">
        <v>345.1</v>
      </c>
    </row>
    <row r="403" spans="1:10" ht="15.75">
      <c r="A403" s="30">
        <f t="shared" si="12"/>
        <v>51400.01</v>
      </c>
      <c r="B403" s="31" t="s">
        <v>9</v>
      </c>
      <c r="C403" s="27">
        <f t="shared" si="13"/>
        <v>51500</v>
      </c>
      <c r="D403" s="14"/>
      <c r="E403" s="28"/>
      <c r="F403" s="28">
        <v>19.67</v>
      </c>
      <c r="G403" s="28">
        <v>41.63</v>
      </c>
      <c r="H403" s="28">
        <v>110.07</v>
      </c>
      <c r="I403" s="28">
        <v>191.97</v>
      </c>
      <c r="J403" s="28">
        <v>344.23</v>
      </c>
    </row>
    <row r="404" spans="1:10" ht="15.75">
      <c r="A404" s="30">
        <f t="shared" si="12"/>
        <v>51500.01</v>
      </c>
      <c r="B404" s="31" t="s">
        <v>9</v>
      </c>
      <c r="C404" s="27">
        <f t="shared" si="13"/>
        <v>51600</v>
      </c>
      <c r="D404" s="14"/>
      <c r="E404" s="28"/>
      <c r="F404" s="28">
        <v>19.48</v>
      </c>
      <c r="G404" s="28">
        <v>41.37</v>
      </c>
      <c r="H404" s="28">
        <v>109.67</v>
      </c>
      <c r="I404" s="28">
        <v>191.33</v>
      </c>
      <c r="J404" s="28">
        <v>343.37</v>
      </c>
    </row>
    <row r="405" spans="1:10" ht="15.75">
      <c r="A405" s="30">
        <f t="shared" si="12"/>
        <v>51600.01</v>
      </c>
      <c r="B405" s="31" t="s">
        <v>9</v>
      </c>
      <c r="C405" s="27">
        <f t="shared" si="13"/>
        <v>51700</v>
      </c>
      <c r="D405" s="14"/>
      <c r="E405" s="28"/>
      <c r="F405" s="28">
        <v>19.28</v>
      </c>
      <c r="G405" s="28">
        <v>41.11</v>
      </c>
      <c r="H405" s="28">
        <v>109.27</v>
      </c>
      <c r="I405" s="28">
        <v>190.68</v>
      </c>
      <c r="J405" s="28">
        <v>342.5</v>
      </c>
    </row>
    <row r="406" spans="1:10" ht="15.75">
      <c r="A406" s="30">
        <f t="shared" si="12"/>
        <v>51700.01</v>
      </c>
      <c r="B406" s="31" t="s">
        <v>9</v>
      </c>
      <c r="C406" s="27">
        <f t="shared" si="13"/>
        <v>51800</v>
      </c>
      <c r="D406" s="14"/>
      <c r="E406" s="28"/>
      <c r="F406" s="28">
        <v>19.09</v>
      </c>
      <c r="G406" s="28">
        <v>40.85</v>
      </c>
      <c r="H406" s="28">
        <v>108.87</v>
      </c>
      <c r="I406" s="28">
        <v>190.04</v>
      </c>
      <c r="J406" s="28">
        <v>341.63</v>
      </c>
    </row>
    <row r="407" spans="1:10" ht="15.75">
      <c r="A407" s="30">
        <f t="shared" si="12"/>
        <v>51800.01</v>
      </c>
      <c r="B407" s="31" t="s">
        <v>9</v>
      </c>
      <c r="C407" s="27">
        <f t="shared" si="13"/>
        <v>51900</v>
      </c>
      <c r="D407" s="14"/>
      <c r="E407" s="28"/>
      <c r="F407" s="28">
        <v>18.9</v>
      </c>
      <c r="G407" s="28">
        <v>40.59</v>
      </c>
      <c r="H407" s="28">
        <v>108.47</v>
      </c>
      <c r="I407" s="28">
        <v>189.4</v>
      </c>
      <c r="J407" s="28">
        <v>340.77</v>
      </c>
    </row>
    <row r="408" spans="1:10" ht="15.75">
      <c r="A408" s="30">
        <f t="shared" si="12"/>
        <v>51900.01</v>
      </c>
      <c r="B408" s="31" t="s">
        <v>9</v>
      </c>
      <c r="C408" s="27">
        <f t="shared" si="13"/>
        <v>52000</v>
      </c>
      <c r="D408" s="14"/>
      <c r="E408" s="28"/>
      <c r="F408" s="28">
        <v>18.71</v>
      </c>
      <c r="G408" s="28">
        <v>40.33</v>
      </c>
      <c r="H408" s="28">
        <v>108.07</v>
      </c>
      <c r="I408" s="28">
        <v>188.76</v>
      </c>
      <c r="J408" s="28">
        <v>339.9</v>
      </c>
    </row>
    <row r="409" spans="1:10" ht="15.75">
      <c r="A409" s="30">
        <f t="shared" si="12"/>
        <v>52000.01</v>
      </c>
      <c r="B409" s="31" t="s">
        <v>9</v>
      </c>
      <c r="C409" s="27">
        <f t="shared" si="13"/>
        <v>52100</v>
      </c>
      <c r="D409" s="14"/>
      <c r="E409" s="28"/>
      <c r="F409" s="28">
        <v>18.52</v>
      </c>
      <c r="G409" s="28">
        <v>40.08</v>
      </c>
      <c r="H409" s="28">
        <v>107.67</v>
      </c>
      <c r="I409" s="28">
        <v>188.12</v>
      </c>
      <c r="J409" s="28">
        <v>339.03</v>
      </c>
    </row>
    <row r="410" spans="1:10" ht="15.75">
      <c r="A410" s="30">
        <f t="shared" si="12"/>
        <v>52100.01</v>
      </c>
      <c r="B410" s="31" t="s">
        <v>9</v>
      </c>
      <c r="C410" s="27">
        <f t="shared" si="13"/>
        <v>52200</v>
      </c>
      <c r="D410" s="14"/>
      <c r="E410" s="28"/>
      <c r="F410" s="28">
        <v>18.33</v>
      </c>
      <c r="G410" s="28">
        <v>39.82</v>
      </c>
      <c r="H410" s="28">
        <v>107.27</v>
      </c>
      <c r="I410" s="28">
        <v>187.48</v>
      </c>
      <c r="J410" s="28">
        <v>338.17</v>
      </c>
    </row>
    <row r="411" spans="1:10" ht="15.75">
      <c r="A411" s="30">
        <f t="shared" si="12"/>
        <v>52200.01</v>
      </c>
      <c r="B411" s="31" t="s">
        <v>9</v>
      </c>
      <c r="C411" s="27">
        <f t="shared" si="13"/>
        <v>52300</v>
      </c>
      <c r="D411" s="14"/>
      <c r="E411" s="28"/>
      <c r="F411" s="28">
        <v>18.13</v>
      </c>
      <c r="G411" s="28">
        <v>39.56</v>
      </c>
      <c r="H411" s="28">
        <v>106.87</v>
      </c>
      <c r="I411" s="28">
        <v>186.83</v>
      </c>
      <c r="J411" s="28">
        <v>337.3</v>
      </c>
    </row>
    <row r="412" spans="1:10" ht="15.75">
      <c r="A412" s="30">
        <f t="shared" si="12"/>
        <v>52300.01</v>
      </c>
      <c r="B412" s="31" t="s">
        <v>9</v>
      </c>
      <c r="C412" s="27">
        <f t="shared" si="13"/>
        <v>52400</v>
      </c>
      <c r="D412" s="14"/>
      <c r="E412" s="28"/>
      <c r="F412" s="28">
        <v>17.94</v>
      </c>
      <c r="G412" s="28">
        <v>39.3</v>
      </c>
      <c r="H412" s="28">
        <v>106.47</v>
      </c>
      <c r="I412" s="28">
        <v>186.19</v>
      </c>
      <c r="J412" s="28">
        <v>336.43</v>
      </c>
    </row>
    <row r="413" spans="1:10" ht="15.75">
      <c r="A413" s="30">
        <f t="shared" si="12"/>
        <v>52400.01</v>
      </c>
      <c r="B413" s="31" t="s">
        <v>9</v>
      </c>
      <c r="C413" s="27">
        <f t="shared" si="13"/>
        <v>52500</v>
      </c>
      <c r="D413" s="14"/>
      <c r="E413" s="28"/>
      <c r="F413" s="28">
        <v>17.75</v>
      </c>
      <c r="G413" s="28">
        <v>39.04</v>
      </c>
      <c r="H413" s="28">
        <v>106.07</v>
      </c>
      <c r="I413" s="28">
        <v>185.55</v>
      </c>
      <c r="J413" s="28">
        <v>335.57</v>
      </c>
    </row>
    <row r="414" spans="1:10" ht="15.75">
      <c r="A414" s="30">
        <f t="shared" si="12"/>
        <v>52500.01</v>
      </c>
      <c r="B414" s="31" t="s">
        <v>9</v>
      </c>
      <c r="C414" s="27">
        <f t="shared" si="13"/>
        <v>52600</v>
      </c>
      <c r="D414" s="14"/>
      <c r="E414" s="28"/>
      <c r="F414" s="28">
        <v>17.56</v>
      </c>
      <c r="G414" s="28">
        <v>38.78</v>
      </c>
      <c r="H414" s="28">
        <v>105.67</v>
      </c>
      <c r="I414" s="28">
        <v>184.91</v>
      </c>
      <c r="J414" s="28">
        <v>334.7</v>
      </c>
    </row>
    <row r="415" spans="1:10" ht="15.75">
      <c r="A415" s="30">
        <f t="shared" si="12"/>
        <v>52600.01</v>
      </c>
      <c r="B415" s="31" t="s">
        <v>9</v>
      </c>
      <c r="C415" s="27">
        <f t="shared" si="13"/>
        <v>52700</v>
      </c>
      <c r="D415" s="14"/>
      <c r="E415" s="28"/>
      <c r="F415" s="28">
        <v>17.37</v>
      </c>
      <c r="G415" s="28">
        <v>38.53</v>
      </c>
      <c r="H415" s="28">
        <v>105.27</v>
      </c>
      <c r="I415" s="28">
        <v>184.27</v>
      </c>
      <c r="J415" s="28">
        <v>333.83</v>
      </c>
    </row>
    <row r="416" spans="1:10" ht="15.75">
      <c r="A416" s="30">
        <f t="shared" si="12"/>
        <v>52700.01</v>
      </c>
      <c r="B416" s="31" t="s">
        <v>9</v>
      </c>
      <c r="C416" s="27">
        <f t="shared" si="13"/>
        <v>52800</v>
      </c>
      <c r="D416" s="14"/>
      <c r="E416" s="28"/>
      <c r="F416" s="28">
        <v>17.18</v>
      </c>
      <c r="G416" s="28">
        <v>38.27</v>
      </c>
      <c r="H416" s="28">
        <v>104.87</v>
      </c>
      <c r="I416" s="28">
        <v>183.63</v>
      </c>
      <c r="J416" s="28">
        <v>332.97</v>
      </c>
    </row>
    <row r="417" spans="1:10" ht="15.75">
      <c r="A417" s="30">
        <f t="shared" si="12"/>
        <v>52800.01</v>
      </c>
      <c r="B417" s="31" t="s">
        <v>9</v>
      </c>
      <c r="C417" s="27">
        <f t="shared" si="13"/>
        <v>52900</v>
      </c>
      <c r="D417" s="14"/>
      <c r="E417" s="28"/>
      <c r="F417" s="28">
        <v>16.98</v>
      </c>
      <c r="G417" s="28">
        <v>38.01</v>
      </c>
      <c r="H417" s="28">
        <v>104.47</v>
      </c>
      <c r="I417" s="28">
        <v>182.98</v>
      </c>
      <c r="J417" s="28">
        <v>332.1</v>
      </c>
    </row>
    <row r="418" spans="1:10" ht="15.75">
      <c r="A418" s="30">
        <f t="shared" si="12"/>
        <v>52900.01</v>
      </c>
      <c r="B418" s="31" t="s">
        <v>9</v>
      </c>
      <c r="C418" s="27">
        <f t="shared" si="13"/>
        <v>53000</v>
      </c>
      <c r="D418" s="14"/>
      <c r="E418" s="28"/>
      <c r="F418" s="28">
        <v>16.79</v>
      </c>
      <c r="G418" s="28">
        <v>37.75</v>
      </c>
      <c r="H418" s="28">
        <v>104.07</v>
      </c>
      <c r="I418" s="28">
        <v>182.34</v>
      </c>
      <c r="J418" s="28">
        <v>331.23</v>
      </c>
    </row>
    <row r="419" spans="1:10" ht="15.75">
      <c r="A419" s="30">
        <f t="shared" si="12"/>
        <v>53000.01</v>
      </c>
      <c r="B419" s="31" t="s">
        <v>9</v>
      </c>
      <c r="C419" s="27">
        <f t="shared" si="13"/>
        <v>53100</v>
      </c>
      <c r="D419" s="14"/>
      <c r="E419" s="28"/>
      <c r="F419" s="28">
        <v>16.6</v>
      </c>
      <c r="G419" s="28">
        <v>37.49</v>
      </c>
      <c r="H419" s="28">
        <v>103.67</v>
      </c>
      <c r="I419" s="28">
        <v>181.71</v>
      </c>
      <c r="J419" s="28">
        <v>330.37</v>
      </c>
    </row>
    <row r="420" spans="1:10" ht="15.75">
      <c r="A420" s="30">
        <f t="shared" si="12"/>
        <v>53100.01</v>
      </c>
      <c r="B420" s="31" t="s">
        <v>9</v>
      </c>
      <c r="C420" s="27">
        <f t="shared" si="13"/>
        <v>53200</v>
      </c>
      <c r="D420" s="14"/>
      <c r="E420" s="28"/>
      <c r="F420" s="28">
        <v>16.41</v>
      </c>
      <c r="G420" s="28">
        <v>37.23</v>
      </c>
      <c r="H420" s="28">
        <v>103.27</v>
      </c>
      <c r="I420" s="28">
        <v>181.08</v>
      </c>
      <c r="J420" s="28">
        <v>329.5</v>
      </c>
    </row>
    <row r="421" spans="1:10" ht="15.75">
      <c r="A421" s="30">
        <f t="shared" si="12"/>
        <v>53200.01</v>
      </c>
      <c r="B421" s="31" t="s">
        <v>9</v>
      </c>
      <c r="C421" s="27">
        <f t="shared" si="13"/>
        <v>53300</v>
      </c>
      <c r="D421" s="14"/>
      <c r="E421" s="28"/>
      <c r="F421" s="28">
        <v>16.22</v>
      </c>
      <c r="G421" s="28">
        <v>36.98</v>
      </c>
      <c r="H421" s="28">
        <v>102.87</v>
      </c>
      <c r="I421" s="28">
        <v>180.44</v>
      </c>
      <c r="J421" s="28">
        <v>328.63</v>
      </c>
    </row>
    <row r="422" spans="1:10" ht="15.75">
      <c r="A422" s="30">
        <f t="shared" si="12"/>
        <v>53300.01</v>
      </c>
      <c r="B422" s="31" t="s">
        <v>9</v>
      </c>
      <c r="C422" s="27">
        <f t="shared" si="13"/>
        <v>53400</v>
      </c>
      <c r="D422" s="14"/>
      <c r="E422" s="28"/>
      <c r="F422" s="28">
        <v>16.03</v>
      </c>
      <c r="G422" s="28">
        <v>36.72</v>
      </c>
      <c r="H422" s="28">
        <v>102.47</v>
      </c>
      <c r="I422" s="28">
        <v>179.81</v>
      </c>
      <c r="J422" s="28">
        <v>327.77</v>
      </c>
    </row>
    <row r="423" spans="1:10" ht="15.75">
      <c r="A423" s="30">
        <f t="shared" si="12"/>
        <v>53400.01</v>
      </c>
      <c r="B423" s="31" t="s">
        <v>9</v>
      </c>
      <c r="C423" s="27">
        <f t="shared" si="13"/>
        <v>53500</v>
      </c>
      <c r="D423" s="14"/>
      <c r="E423" s="28"/>
      <c r="F423" s="28">
        <v>15.83</v>
      </c>
      <c r="G423" s="28">
        <v>36.46</v>
      </c>
      <c r="H423" s="28">
        <v>102.07</v>
      </c>
      <c r="I423" s="28">
        <v>179.18</v>
      </c>
      <c r="J423" s="28">
        <v>326.9</v>
      </c>
    </row>
    <row r="424" spans="1:10" ht="15.75">
      <c r="A424" s="30">
        <f t="shared" si="12"/>
        <v>53500.01</v>
      </c>
      <c r="B424" s="31" t="s">
        <v>9</v>
      </c>
      <c r="C424" s="27">
        <f t="shared" si="13"/>
        <v>53600</v>
      </c>
      <c r="D424" s="14"/>
      <c r="E424" s="28"/>
      <c r="F424" s="28">
        <v>15.64</v>
      </c>
      <c r="G424" s="28">
        <v>36.2</v>
      </c>
      <c r="H424" s="28">
        <v>101.67</v>
      </c>
      <c r="I424" s="28">
        <v>178.54</v>
      </c>
      <c r="J424" s="28">
        <v>326.03</v>
      </c>
    </row>
    <row r="425" spans="1:10" ht="15.75">
      <c r="A425" s="30">
        <f t="shared" si="12"/>
        <v>53600.01</v>
      </c>
      <c r="B425" s="31" t="s">
        <v>9</v>
      </c>
      <c r="C425" s="27">
        <f t="shared" si="13"/>
        <v>53700</v>
      </c>
      <c r="D425" s="14"/>
      <c r="E425" s="28"/>
      <c r="F425" s="28">
        <v>15.45</v>
      </c>
      <c r="G425" s="28">
        <v>35.94</v>
      </c>
      <c r="H425" s="28">
        <v>101.27</v>
      </c>
      <c r="I425" s="28">
        <v>177.91</v>
      </c>
      <c r="J425" s="28">
        <v>325.17</v>
      </c>
    </row>
    <row r="426" spans="1:10" ht="15.75">
      <c r="A426" s="30">
        <f t="shared" si="12"/>
        <v>53700.01</v>
      </c>
      <c r="B426" s="31" t="s">
        <v>9</v>
      </c>
      <c r="C426" s="27">
        <f t="shared" si="13"/>
        <v>53800</v>
      </c>
      <c r="D426" s="14"/>
      <c r="E426" s="28"/>
      <c r="F426" s="28">
        <v>15.26</v>
      </c>
      <c r="G426" s="28">
        <v>35.68</v>
      </c>
      <c r="H426" s="28">
        <v>100.87</v>
      </c>
      <c r="I426" s="28">
        <v>177.28</v>
      </c>
      <c r="J426" s="28">
        <v>324.3</v>
      </c>
    </row>
    <row r="427" spans="1:10" ht="15.75">
      <c r="A427" s="30">
        <f t="shared" si="12"/>
        <v>53800.01</v>
      </c>
      <c r="B427" s="31" t="s">
        <v>9</v>
      </c>
      <c r="C427" s="27">
        <f t="shared" si="13"/>
        <v>53900</v>
      </c>
      <c r="D427" s="14"/>
      <c r="E427" s="28"/>
      <c r="F427" s="28">
        <v>15.07</v>
      </c>
      <c r="G427" s="28">
        <v>35.42</v>
      </c>
      <c r="H427" s="28">
        <v>100.47</v>
      </c>
      <c r="I427" s="28">
        <v>176.64</v>
      </c>
      <c r="J427" s="28">
        <v>323.43</v>
      </c>
    </row>
    <row r="428" spans="1:10" ht="15.75">
      <c r="A428" s="30">
        <f t="shared" si="12"/>
        <v>53900.01</v>
      </c>
      <c r="B428" s="31" t="s">
        <v>9</v>
      </c>
      <c r="C428" s="27">
        <f t="shared" si="13"/>
        <v>54000</v>
      </c>
      <c r="D428" s="14"/>
      <c r="E428" s="28"/>
      <c r="F428" s="28">
        <v>14.88</v>
      </c>
      <c r="G428" s="28">
        <v>35.17</v>
      </c>
      <c r="H428" s="28">
        <v>100.07</v>
      </c>
      <c r="I428" s="28">
        <v>176.01</v>
      </c>
      <c r="J428" s="28">
        <v>322.57</v>
      </c>
    </row>
    <row r="429" spans="1:10" ht="15.75">
      <c r="A429" s="30">
        <f t="shared" si="12"/>
        <v>54000.01</v>
      </c>
      <c r="B429" s="31" t="s">
        <v>9</v>
      </c>
      <c r="C429" s="27">
        <f t="shared" si="13"/>
        <v>54100</v>
      </c>
      <c r="D429" s="14"/>
      <c r="E429" s="28"/>
      <c r="F429" s="28">
        <v>14.68</v>
      </c>
      <c r="G429" s="28">
        <v>34.91</v>
      </c>
      <c r="H429" s="28">
        <v>99.67</v>
      </c>
      <c r="I429" s="28">
        <v>175.38</v>
      </c>
      <c r="J429" s="28">
        <v>321.7</v>
      </c>
    </row>
    <row r="430" spans="1:10" ht="15.75">
      <c r="A430" s="30">
        <f t="shared" si="12"/>
        <v>54100.01</v>
      </c>
      <c r="B430" s="31" t="s">
        <v>9</v>
      </c>
      <c r="C430" s="27">
        <f t="shared" si="13"/>
        <v>54200</v>
      </c>
      <c r="D430" s="14"/>
      <c r="E430" s="28"/>
      <c r="F430" s="28">
        <v>14.49</v>
      </c>
      <c r="G430" s="28">
        <v>34.65</v>
      </c>
      <c r="H430" s="28">
        <v>99.27</v>
      </c>
      <c r="I430" s="28">
        <v>174.74</v>
      </c>
      <c r="J430" s="28">
        <v>320.83</v>
      </c>
    </row>
    <row r="431" spans="1:10" ht="15.75">
      <c r="A431" s="30">
        <f t="shared" si="12"/>
        <v>54200.01</v>
      </c>
      <c r="B431" s="31" t="s">
        <v>9</v>
      </c>
      <c r="C431" s="27">
        <f t="shared" si="13"/>
        <v>54300</v>
      </c>
      <c r="D431" s="14"/>
      <c r="E431" s="28"/>
      <c r="F431" s="28">
        <v>14.3</v>
      </c>
      <c r="G431" s="28">
        <v>34.39</v>
      </c>
      <c r="H431" s="28">
        <v>98.87</v>
      </c>
      <c r="I431" s="28">
        <v>174.11</v>
      </c>
      <c r="J431" s="28">
        <v>319.97</v>
      </c>
    </row>
    <row r="432" spans="1:10" ht="15.75">
      <c r="A432" s="30">
        <f t="shared" si="12"/>
        <v>54300.01</v>
      </c>
      <c r="B432" s="31" t="s">
        <v>9</v>
      </c>
      <c r="C432" s="27">
        <f t="shared" si="13"/>
        <v>54400</v>
      </c>
      <c r="D432" s="14"/>
      <c r="E432" s="28"/>
      <c r="F432" s="28">
        <v>14.11</v>
      </c>
      <c r="G432" s="28">
        <v>34.13</v>
      </c>
      <c r="H432" s="28">
        <v>98.47</v>
      </c>
      <c r="I432" s="28">
        <v>173.48</v>
      </c>
      <c r="J432" s="28">
        <v>319.1</v>
      </c>
    </row>
    <row r="433" spans="1:10" ht="15.75">
      <c r="A433" s="30">
        <f t="shared" si="12"/>
        <v>54400.01</v>
      </c>
      <c r="B433" s="31" t="s">
        <v>9</v>
      </c>
      <c r="C433" s="27">
        <f t="shared" si="13"/>
        <v>54500</v>
      </c>
      <c r="D433" s="14"/>
      <c r="E433" s="28"/>
      <c r="F433" s="28">
        <v>13.92</v>
      </c>
      <c r="G433" s="28">
        <v>33.87</v>
      </c>
      <c r="H433" s="28">
        <v>98.07</v>
      </c>
      <c r="I433" s="28">
        <v>172.84</v>
      </c>
      <c r="J433" s="28">
        <v>318.23</v>
      </c>
    </row>
    <row r="434" spans="1:10" ht="15.75">
      <c r="A434" s="30">
        <f t="shared" si="12"/>
        <v>54500.01</v>
      </c>
      <c r="B434" s="31" t="s">
        <v>9</v>
      </c>
      <c r="C434" s="27">
        <f t="shared" si="13"/>
        <v>54600</v>
      </c>
      <c r="D434" s="14"/>
      <c r="E434" s="28"/>
      <c r="F434" s="28">
        <v>13.73</v>
      </c>
      <c r="G434" s="28">
        <v>33.62</v>
      </c>
      <c r="H434" s="28">
        <v>97.67</v>
      </c>
      <c r="I434" s="28">
        <v>172.21</v>
      </c>
      <c r="J434" s="28">
        <v>317.37</v>
      </c>
    </row>
    <row r="435" spans="1:10" ht="15.75">
      <c r="A435" s="30">
        <f t="shared" si="12"/>
        <v>54600.01</v>
      </c>
      <c r="B435" s="31" t="s">
        <v>9</v>
      </c>
      <c r="C435" s="27">
        <f t="shared" si="13"/>
        <v>54700</v>
      </c>
      <c r="D435" s="14"/>
      <c r="E435" s="28"/>
      <c r="F435" s="28">
        <v>13.53</v>
      </c>
      <c r="G435" s="28">
        <v>33.36</v>
      </c>
      <c r="H435" s="28">
        <v>97.27</v>
      </c>
      <c r="I435" s="28">
        <v>171.58</v>
      </c>
      <c r="J435" s="28">
        <v>316.5</v>
      </c>
    </row>
    <row r="436" spans="1:10" ht="15.75">
      <c r="A436" s="30">
        <f t="shared" si="12"/>
        <v>54700.01</v>
      </c>
      <c r="B436" s="31" t="s">
        <v>9</v>
      </c>
      <c r="C436" s="27">
        <f t="shared" si="13"/>
        <v>54800</v>
      </c>
      <c r="D436" s="14"/>
      <c r="E436" s="28"/>
      <c r="F436" s="28">
        <v>13.34</v>
      </c>
      <c r="G436" s="28">
        <v>33.1</v>
      </c>
      <c r="H436" s="28">
        <v>96.87</v>
      </c>
      <c r="I436" s="28">
        <v>170.94</v>
      </c>
      <c r="J436" s="28">
        <v>315.63</v>
      </c>
    </row>
    <row r="437" spans="1:10" ht="15.75">
      <c r="A437" s="30">
        <f t="shared" si="12"/>
        <v>54800.01</v>
      </c>
      <c r="B437" s="31" t="s">
        <v>9</v>
      </c>
      <c r="C437" s="27">
        <f t="shared" si="13"/>
        <v>54900</v>
      </c>
      <c r="D437" s="14"/>
      <c r="E437" s="28"/>
      <c r="F437" s="28">
        <v>13.15</v>
      </c>
      <c r="G437" s="28">
        <v>32.84</v>
      </c>
      <c r="H437" s="28">
        <v>96.47</v>
      </c>
      <c r="I437" s="28">
        <v>170.31</v>
      </c>
      <c r="J437" s="28">
        <v>314.77</v>
      </c>
    </row>
    <row r="438" spans="1:10" ht="15.75">
      <c r="A438" s="30">
        <f t="shared" si="12"/>
        <v>54900.01</v>
      </c>
      <c r="B438" s="31" t="s">
        <v>9</v>
      </c>
      <c r="C438" s="27">
        <f t="shared" si="13"/>
        <v>55000</v>
      </c>
      <c r="D438" s="14"/>
      <c r="E438" s="28"/>
      <c r="F438" s="28">
        <v>12.96</v>
      </c>
      <c r="G438" s="28">
        <v>32.58</v>
      </c>
      <c r="H438" s="28">
        <v>96.07</v>
      </c>
      <c r="I438" s="28">
        <v>169.68</v>
      </c>
      <c r="J438" s="28">
        <v>313.9</v>
      </c>
    </row>
    <row r="439" spans="1:10" ht="15.75">
      <c r="A439" s="30">
        <f t="shared" si="12"/>
        <v>55000.01</v>
      </c>
      <c r="B439" s="31" t="s">
        <v>9</v>
      </c>
      <c r="C439" s="27">
        <f t="shared" si="13"/>
        <v>55100</v>
      </c>
      <c r="D439" s="14"/>
      <c r="E439" s="28"/>
      <c r="F439" s="28">
        <v>12.77</v>
      </c>
      <c r="G439" s="28">
        <v>32.32</v>
      </c>
      <c r="H439" s="28">
        <v>95.67</v>
      </c>
      <c r="I439" s="28">
        <v>169.04</v>
      </c>
      <c r="J439" s="28">
        <v>313.03</v>
      </c>
    </row>
    <row r="440" spans="1:10" ht="15.75">
      <c r="A440" s="30">
        <f t="shared" si="12"/>
        <v>55100.01</v>
      </c>
      <c r="B440" s="31" t="s">
        <v>9</v>
      </c>
      <c r="C440" s="27">
        <f t="shared" si="13"/>
        <v>55200</v>
      </c>
      <c r="D440" s="14"/>
      <c r="E440" s="28"/>
      <c r="F440" s="28">
        <v>12.58</v>
      </c>
      <c r="G440" s="28">
        <v>32.07</v>
      </c>
      <c r="H440" s="28">
        <v>95.27</v>
      </c>
      <c r="I440" s="28">
        <v>168.41</v>
      </c>
      <c r="J440" s="28">
        <v>312.17</v>
      </c>
    </row>
    <row r="441" spans="1:10" ht="15.75">
      <c r="A441" s="30">
        <f t="shared" si="12"/>
        <v>55200.01</v>
      </c>
      <c r="B441" s="31" t="s">
        <v>9</v>
      </c>
      <c r="C441" s="27">
        <f t="shared" si="13"/>
        <v>55300</v>
      </c>
      <c r="D441" s="14"/>
      <c r="E441" s="28"/>
      <c r="F441" s="28">
        <v>12.38</v>
      </c>
      <c r="G441" s="28">
        <v>31.81</v>
      </c>
      <c r="H441" s="28">
        <v>94.87</v>
      </c>
      <c r="I441" s="28">
        <v>167.78</v>
      </c>
      <c r="J441" s="28">
        <v>311.3</v>
      </c>
    </row>
    <row r="442" spans="1:10" ht="15.75">
      <c r="A442" s="30">
        <f t="shared" si="12"/>
        <v>55300.01</v>
      </c>
      <c r="B442" s="31" t="s">
        <v>9</v>
      </c>
      <c r="C442" s="27">
        <f t="shared" si="13"/>
        <v>55400</v>
      </c>
      <c r="D442" s="14"/>
      <c r="E442" s="28"/>
      <c r="F442" s="28">
        <v>12.19</v>
      </c>
      <c r="G442" s="28">
        <v>31.55</v>
      </c>
      <c r="H442" s="28">
        <v>94.47</v>
      </c>
      <c r="I442" s="28">
        <v>167.14</v>
      </c>
      <c r="J442" s="28">
        <v>310.43</v>
      </c>
    </row>
    <row r="443" spans="1:10" ht="15.75">
      <c r="A443" s="30">
        <f t="shared" si="12"/>
        <v>55400.01</v>
      </c>
      <c r="B443" s="31" t="s">
        <v>9</v>
      </c>
      <c r="C443" s="27">
        <f t="shared" si="13"/>
        <v>55500</v>
      </c>
      <c r="D443" s="14"/>
      <c r="E443" s="28"/>
      <c r="F443" s="28">
        <v>12</v>
      </c>
      <c r="G443" s="28">
        <v>31.29</v>
      </c>
      <c r="H443" s="28">
        <v>94.07</v>
      </c>
      <c r="I443" s="28">
        <v>166.51</v>
      </c>
      <c r="J443" s="28">
        <v>309.57</v>
      </c>
    </row>
    <row r="444" spans="1:10" ht="15.75">
      <c r="A444" s="30">
        <f t="shared" si="12"/>
        <v>55500.01</v>
      </c>
      <c r="B444" s="31" t="s">
        <v>9</v>
      </c>
      <c r="C444" s="27">
        <f t="shared" si="13"/>
        <v>55600</v>
      </c>
      <c r="D444" s="14"/>
      <c r="E444" s="28"/>
      <c r="F444" s="28">
        <v>11.81</v>
      </c>
      <c r="G444" s="28">
        <v>31.03</v>
      </c>
      <c r="H444" s="28">
        <v>93.67</v>
      </c>
      <c r="I444" s="28">
        <v>165.88</v>
      </c>
      <c r="J444" s="28">
        <v>308.7</v>
      </c>
    </row>
    <row r="445" spans="1:10" ht="15.75">
      <c r="A445" s="30">
        <f t="shared" si="12"/>
        <v>55600.01</v>
      </c>
      <c r="B445" s="31" t="s">
        <v>9</v>
      </c>
      <c r="C445" s="27">
        <f t="shared" si="13"/>
        <v>55700</v>
      </c>
      <c r="D445" s="14"/>
      <c r="E445" s="28"/>
      <c r="F445" s="28">
        <v>11.62</v>
      </c>
      <c r="G445" s="28">
        <v>30.77</v>
      </c>
      <c r="H445" s="28">
        <v>93.27</v>
      </c>
      <c r="I445" s="28">
        <v>165.24</v>
      </c>
      <c r="J445" s="28">
        <v>307.83</v>
      </c>
    </row>
    <row r="446" spans="1:10" ht="15.75">
      <c r="A446" s="30">
        <f t="shared" si="12"/>
        <v>55700.01</v>
      </c>
      <c r="B446" s="31" t="s">
        <v>9</v>
      </c>
      <c r="C446" s="27">
        <f t="shared" si="13"/>
        <v>55800</v>
      </c>
      <c r="D446" s="14"/>
      <c r="E446" s="28"/>
      <c r="F446" s="28">
        <v>11.43</v>
      </c>
      <c r="G446" s="28">
        <v>30.52</v>
      </c>
      <c r="H446" s="28">
        <v>92.87</v>
      </c>
      <c r="I446" s="28">
        <v>164.61</v>
      </c>
      <c r="J446" s="28">
        <v>306.97</v>
      </c>
    </row>
    <row r="447" spans="1:10" ht="15.75">
      <c r="A447" s="30">
        <f t="shared" si="12"/>
        <v>55800.01</v>
      </c>
      <c r="B447" s="31" t="s">
        <v>9</v>
      </c>
      <c r="C447" s="27">
        <f t="shared" si="13"/>
        <v>55900</v>
      </c>
      <c r="D447" s="14"/>
      <c r="E447" s="28"/>
      <c r="F447" s="28">
        <v>11.23</v>
      </c>
      <c r="G447" s="28">
        <v>30.26</v>
      </c>
      <c r="H447" s="28">
        <v>92.47</v>
      </c>
      <c r="I447" s="28">
        <v>163.98</v>
      </c>
      <c r="J447" s="28">
        <v>306.1</v>
      </c>
    </row>
    <row r="448" spans="1:10" ht="15.75">
      <c r="A448" s="30">
        <f t="shared" si="12"/>
        <v>55900.01</v>
      </c>
      <c r="B448" s="31" t="s">
        <v>9</v>
      </c>
      <c r="C448" s="27">
        <f t="shared" si="13"/>
        <v>56000</v>
      </c>
      <c r="D448" s="14"/>
      <c r="E448" s="28"/>
      <c r="F448" s="28">
        <v>11.04</v>
      </c>
      <c r="G448" s="28">
        <v>30</v>
      </c>
      <c r="H448" s="28">
        <v>92.07</v>
      </c>
      <c r="I448" s="28">
        <v>163.34</v>
      </c>
      <c r="J448" s="28">
        <v>305.23</v>
      </c>
    </row>
    <row r="449" spans="1:10" ht="15.75">
      <c r="A449" s="30">
        <f t="shared" si="12"/>
        <v>56000.01</v>
      </c>
      <c r="B449" s="31" t="s">
        <v>9</v>
      </c>
      <c r="C449" s="27">
        <f t="shared" si="13"/>
        <v>56100</v>
      </c>
      <c r="D449" s="14"/>
      <c r="E449" s="28"/>
      <c r="F449" s="28">
        <v>10.85</v>
      </c>
      <c r="G449" s="28">
        <v>29.74</v>
      </c>
      <c r="H449" s="28">
        <v>91.67</v>
      </c>
      <c r="I449" s="28">
        <v>162.71</v>
      </c>
      <c r="J449" s="28">
        <v>304.29</v>
      </c>
    </row>
    <row r="450" spans="1:10" ht="15.75">
      <c r="A450" s="30">
        <f t="shared" si="12"/>
        <v>56100.01</v>
      </c>
      <c r="B450" s="31" t="s">
        <v>9</v>
      </c>
      <c r="C450" s="27">
        <f t="shared" si="13"/>
        <v>56200</v>
      </c>
      <c r="D450" s="14"/>
      <c r="E450" s="28"/>
      <c r="F450" s="28">
        <v>10.66</v>
      </c>
      <c r="G450" s="28">
        <v>29.48</v>
      </c>
      <c r="H450" s="28">
        <v>91.27</v>
      </c>
      <c r="I450" s="28">
        <v>162.08</v>
      </c>
      <c r="J450" s="28">
        <v>303.35</v>
      </c>
    </row>
    <row r="451" spans="1:10" ht="15.75">
      <c r="A451" s="30">
        <f t="shared" si="12"/>
        <v>56200.01</v>
      </c>
      <c r="B451" s="31" t="s">
        <v>9</v>
      </c>
      <c r="C451" s="27">
        <f t="shared" si="13"/>
        <v>56300</v>
      </c>
      <c r="D451" s="14"/>
      <c r="E451" s="28"/>
      <c r="F451" s="28">
        <v>10.47</v>
      </c>
      <c r="G451" s="28">
        <v>29.22</v>
      </c>
      <c r="H451" s="28">
        <v>90.87</v>
      </c>
      <c r="I451" s="28">
        <v>161.44</v>
      </c>
      <c r="J451" s="28">
        <v>302.41</v>
      </c>
    </row>
    <row r="452" spans="1:10" ht="15.75">
      <c r="A452" s="30">
        <f t="shared" si="12"/>
        <v>56300.01</v>
      </c>
      <c r="B452" s="31" t="s">
        <v>9</v>
      </c>
      <c r="C452" s="27">
        <f t="shared" si="13"/>
        <v>56400</v>
      </c>
      <c r="D452" s="14"/>
      <c r="E452" s="28"/>
      <c r="F452" s="28">
        <v>10.28</v>
      </c>
      <c r="G452" s="28">
        <v>28.97</v>
      </c>
      <c r="H452" s="28">
        <v>90.47</v>
      </c>
      <c r="I452" s="28">
        <v>160.81</v>
      </c>
      <c r="J452" s="28">
        <v>301.47</v>
      </c>
    </row>
    <row r="453" spans="1:10" ht="15.75">
      <c r="A453" s="30">
        <f t="shared" si="12"/>
        <v>56400.01</v>
      </c>
      <c r="B453" s="31" t="s">
        <v>9</v>
      </c>
      <c r="C453" s="27">
        <f t="shared" si="13"/>
        <v>56500</v>
      </c>
      <c r="D453" s="14"/>
      <c r="E453" s="28"/>
      <c r="F453" s="28">
        <v>10.08</v>
      </c>
      <c r="G453" s="28">
        <v>28.71</v>
      </c>
      <c r="H453" s="28">
        <v>90.07</v>
      </c>
      <c r="I453" s="28">
        <v>160.18</v>
      </c>
      <c r="J453" s="28">
        <v>300.53</v>
      </c>
    </row>
    <row r="454" spans="1:10" ht="15.75">
      <c r="A454" s="30">
        <f t="shared" si="12"/>
        <v>56500.01</v>
      </c>
      <c r="B454" s="31" t="s">
        <v>9</v>
      </c>
      <c r="C454" s="27">
        <f t="shared" si="13"/>
        <v>56600</v>
      </c>
      <c r="D454" s="14"/>
      <c r="E454" s="28"/>
      <c r="F454" s="28">
        <v>9.89</v>
      </c>
      <c r="G454" s="28">
        <v>28.45</v>
      </c>
      <c r="H454" s="28">
        <v>89.67</v>
      </c>
      <c r="I454" s="28">
        <v>159.54</v>
      </c>
      <c r="J454" s="28">
        <v>299.58</v>
      </c>
    </row>
    <row r="455" spans="1:10" ht="15.75">
      <c r="A455" s="30">
        <f t="shared" si="12"/>
        <v>56600.01</v>
      </c>
      <c r="B455" s="31" t="s">
        <v>9</v>
      </c>
      <c r="C455" s="27">
        <f t="shared" si="13"/>
        <v>56700</v>
      </c>
      <c r="D455" s="14"/>
      <c r="E455" s="28"/>
      <c r="F455" s="28">
        <v>9.7</v>
      </c>
      <c r="G455" s="28">
        <v>28.19</v>
      </c>
      <c r="H455" s="28">
        <v>89.27</v>
      </c>
      <c r="I455" s="28">
        <v>158.91</v>
      </c>
      <c r="J455" s="28">
        <v>298.64</v>
      </c>
    </row>
    <row r="456" spans="1:10" ht="15.75">
      <c r="A456" s="30">
        <f t="shared" si="12"/>
        <v>56700.01</v>
      </c>
      <c r="B456" s="31" t="s">
        <v>9</v>
      </c>
      <c r="C456" s="27">
        <f t="shared" si="13"/>
        <v>56800</v>
      </c>
      <c r="D456" s="14"/>
      <c r="E456" s="28"/>
      <c r="F456" s="28">
        <v>9.51</v>
      </c>
      <c r="G456" s="28">
        <v>27.93</v>
      </c>
      <c r="H456" s="28">
        <v>88.87</v>
      </c>
      <c r="I456" s="28">
        <v>158.28</v>
      </c>
      <c r="J456" s="28">
        <v>297.7</v>
      </c>
    </row>
    <row r="457" spans="1:10" ht="15.75">
      <c r="A457" s="30">
        <f t="shared" si="12"/>
        <v>56800.01</v>
      </c>
      <c r="B457" s="31" t="s">
        <v>9</v>
      </c>
      <c r="C457" s="27">
        <f t="shared" si="13"/>
        <v>56900</v>
      </c>
      <c r="D457" s="14"/>
      <c r="E457" s="28"/>
      <c r="F457" s="28">
        <v>9.32</v>
      </c>
      <c r="G457" s="28">
        <v>27.67</v>
      </c>
      <c r="H457" s="28">
        <v>88.47</v>
      </c>
      <c r="I457" s="28">
        <v>157.64</v>
      </c>
      <c r="J457" s="28">
        <v>296.76</v>
      </c>
    </row>
    <row r="458" spans="1:10" ht="15.75">
      <c r="A458" s="30">
        <f t="shared" si="12"/>
        <v>56900.01</v>
      </c>
      <c r="B458" s="31" t="s">
        <v>9</v>
      </c>
      <c r="C458" s="27">
        <f t="shared" si="13"/>
        <v>57000</v>
      </c>
      <c r="D458" s="14"/>
      <c r="E458" s="28"/>
      <c r="F458" s="28">
        <v>9.13</v>
      </c>
      <c r="G458" s="28">
        <v>27.42</v>
      </c>
      <c r="H458" s="28">
        <v>88.07</v>
      </c>
      <c r="I458" s="28">
        <v>157.01</v>
      </c>
      <c r="J458" s="28">
        <v>295.82</v>
      </c>
    </row>
    <row r="459" spans="1:10" ht="15.75">
      <c r="A459" s="30">
        <f t="shared" si="12"/>
        <v>57000.01</v>
      </c>
      <c r="B459" s="31" t="s">
        <v>9</v>
      </c>
      <c r="C459" s="27">
        <f t="shared" si="13"/>
        <v>57100</v>
      </c>
      <c r="D459" s="14"/>
      <c r="E459" s="28"/>
      <c r="F459" s="28">
        <v>8.93</v>
      </c>
      <c r="G459" s="28">
        <v>27.16</v>
      </c>
      <c r="H459" s="28">
        <v>87.67</v>
      </c>
      <c r="I459" s="28">
        <v>156.38</v>
      </c>
      <c r="J459" s="28">
        <v>294.88</v>
      </c>
    </row>
    <row r="460" spans="1:10" ht="15.75">
      <c r="A460" s="30">
        <f t="shared" si="12"/>
        <v>57100.01</v>
      </c>
      <c r="B460" s="31" t="s">
        <v>9</v>
      </c>
      <c r="C460" s="27">
        <f t="shared" si="13"/>
        <v>57200</v>
      </c>
      <c r="D460" s="14"/>
      <c r="E460" s="28"/>
      <c r="F460" s="28">
        <v>8.74</v>
      </c>
      <c r="G460" s="28">
        <v>26.9</v>
      </c>
      <c r="H460" s="28">
        <v>87.27</v>
      </c>
      <c r="I460" s="28">
        <v>155.74</v>
      </c>
      <c r="J460" s="28">
        <v>293.93</v>
      </c>
    </row>
    <row r="461" spans="1:10" ht="15.75">
      <c r="A461" s="30">
        <f t="shared" si="12"/>
        <v>57200.01</v>
      </c>
      <c r="B461" s="31" t="s">
        <v>9</v>
      </c>
      <c r="C461" s="27">
        <f t="shared" si="13"/>
        <v>57300</v>
      </c>
      <c r="D461" s="14"/>
      <c r="E461" s="28"/>
      <c r="F461" s="28">
        <v>8.55</v>
      </c>
      <c r="G461" s="28">
        <v>26.64</v>
      </c>
      <c r="H461" s="28">
        <v>86.87</v>
      </c>
      <c r="I461" s="28">
        <v>155.11</v>
      </c>
      <c r="J461" s="28">
        <v>292.99</v>
      </c>
    </row>
    <row r="462" spans="1:10" ht="15.75">
      <c r="A462" s="30">
        <f aca="true" t="shared" si="14" ref="A462:A525">+C461+0.01</f>
        <v>57300.01</v>
      </c>
      <c r="B462" s="31" t="s">
        <v>9</v>
      </c>
      <c r="C462" s="27">
        <f aca="true" t="shared" si="15" ref="C462:C525">+C461+100</f>
        <v>57400</v>
      </c>
      <c r="D462" s="14"/>
      <c r="E462" s="28"/>
      <c r="F462" s="28">
        <v>8.36</v>
      </c>
      <c r="G462" s="28">
        <v>26.38</v>
      </c>
      <c r="H462" s="28">
        <v>86.47</v>
      </c>
      <c r="I462" s="28">
        <v>154.48</v>
      </c>
      <c r="J462" s="28">
        <v>292.05</v>
      </c>
    </row>
    <row r="463" spans="1:10" ht="15.75">
      <c r="A463" s="30">
        <f t="shared" si="14"/>
        <v>57400.01</v>
      </c>
      <c r="B463" s="31" t="s">
        <v>9</v>
      </c>
      <c r="C463" s="27">
        <f t="shared" si="15"/>
        <v>57500</v>
      </c>
      <c r="D463" s="14"/>
      <c r="E463" s="28"/>
      <c r="F463" s="28">
        <v>8.17</v>
      </c>
      <c r="G463" s="28">
        <v>26.12</v>
      </c>
      <c r="H463" s="28">
        <v>86.07</v>
      </c>
      <c r="I463" s="28">
        <v>153.84</v>
      </c>
      <c r="J463" s="28">
        <v>291.11</v>
      </c>
    </row>
    <row r="464" spans="1:10" ht="15.75">
      <c r="A464" s="30">
        <f t="shared" si="14"/>
        <v>57500.01</v>
      </c>
      <c r="B464" s="31" t="s">
        <v>9</v>
      </c>
      <c r="C464" s="27">
        <f t="shared" si="15"/>
        <v>57600</v>
      </c>
      <c r="D464" s="14"/>
      <c r="E464" s="28"/>
      <c r="F464" s="28">
        <v>7.98</v>
      </c>
      <c r="G464" s="28">
        <v>25.87</v>
      </c>
      <c r="H464" s="28">
        <v>85.67</v>
      </c>
      <c r="I464" s="28">
        <v>153.21</v>
      </c>
      <c r="J464" s="28">
        <v>290.17</v>
      </c>
    </row>
    <row r="465" spans="1:10" ht="15.75">
      <c r="A465" s="30">
        <f t="shared" si="14"/>
        <v>57600.01</v>
      </c>
      <c r="B465" s="31" t="s">
        <v>9</v>
      </c>
      <c r="C465" s="27">
        <f t="shared" si="15"/>
        <v>57700</v>
      </c>
      <c r="D465" s="14"/>
      <c r="E465" s="28"/>
      <c r="F465" s="28">
        <v>7.78</v>
      </c>
      <c r="G465" s="28">
        <v>25.61</v>
      </c>
      <c r="H465" s="28">
        <v>85.27</v>
      </c>
      <c r="I465" s="28">
        <v>152.58</v>
      </c>
      <c r="J465" s="28">
        <v>289.23</v>
      </c>
    </row>
    <row r="466" spans="1:10" ht="15.75">
      <c r="A466" s="30">
        <f t="shared" si="14"/>
        <v>57700.01</v>
      </c>
      <c r="B466" s="31" t="s">
        <v>9</v>
      </c>
      <c r="C466" s="27">
        <f t="shared" si="15"/>
        <v>57800</v>
      </c>
      <c r="D466" s="14"/>
      <c r="E466" s="28"/>
      <c r="F466" s="28">
        <v>7.59</v>
      </c>
      <c r="G466" s="28">
        <v>25.35</v>
      </c>
      <c r="H466" s="28">
        <v>84.87</v>
      </c>
      <c r="I466" s="28">
        <v>151.94</v>
      </c>
      <c r="J466" s="28">
        <v>288.28</v>
      </c>
    </row>
    <row r="467" spans="1:10" ht="15.75">
      <c r="A467" s="30">
        <f t="shared" si="14"/>
        <v>57800.01</v>
      </c>
      <c r="B467" s="31" t="s">
        <v>9</v>
      </c>
      <c r="C467" s="27">
        <f t="shared" si="15"/>
        <v>57900</v>
      </c>
      <c r="D467" s="14"/>
      <c r="E467" s="28"/>
      <c r="F467" s="28">
        <v>7.4</v>
      </c>
      <c r="G467" s="28">
        <v>25.09</v>
      </c>
      <c r="H467" s="28">
        <v>84.47</v>
      </c>
      <c r="I467" s="28">
        <v>151.31</v>
      </c>
      <c r="J467" s="28">
        <v>287.34</v>
      </c>
    </row>
    <row r="468" spans="1:10" ht="15.75">
      <c r="A468" s="30">
        <f t="shared" si="14"/>
        <v>57900.01</v>
      </c>
      <c r="B468" s="31" t="s">
        <v>9</v>
      </c>
      <c r="C468" s="27">
        <f t="shared" si="15"/>
        <v>58000</v>
      </c>
      <c r="D468" s="14"/>
      <c r="E468" s="28"/>
      <c r="F468" s="28">
        <v>7.21</v>
      </c>
      <c r="G468" s="28">
        <v>24.83</v>
      </c>
      <c r="H468" s="28">
        <v>84.07</v>
      </c>
      <c r="I468" s="28">
        <v>150.68</v>
      </c>
      <c r="J468" s="28">
        <v>286.4</v>
      </c>
    </row>
    <row r="469" spans="1:10" ht="15.75">
      <c r="A469" s="30">
        <f t="shared" si="14"/>
        <v>58000.01</v>
      </c>
      <c r="B469" s="31" t="s">
        <v>9</v>
      </c>
      <c r="C469" s="27">
        <f t="shared" si="15"/>
        <v>58100</v>
      </c>
      <c r="D469" s="14"/>
      <c r="E469" s="28"/>
      <c r="F469" s="28">
        <v>7.02</v>
      </c>
      <c r="G469" s="28">
        <v>24.57</v>
      </c>
      <c r="H469" s="28">
        <v>83.67</v>
      </c>
      <c r="I469" s="28">
        <v>150.04</v>
      </c>
      <c r="J469" s="28">
        <v>285.46</v>
      </c>
    </row>
    <row r="470" spans="1:10" ht="15.75">
      <c r="A470" s="30">
        <f t="shared" si="14"/>
        <v>58100.01</v>
      </c>
      <c r="B470" s="31" t="s">
        <v>9</v>
      </c>
      <c r="C470" s="27">
        <f t="shared" si="15"/>
        <v>58200</v>
      </c>
      <c r="D470" s="14"/>
      <c r="E470" s="28"/>
      <c r="F470" s="28">
        <v>6.83</v>
      </c>
      <c r="G470" s="28">
        <v>24.32</v>
      </c>
      <c r="H470" s="28">
        <v>83.27</v>
      </c>
      <c r="I470" s="28">
        <v>149.41</v>
      </c>
      <c r="J470" s="28">
        <v>284.52</v>
      </c>
    </row>
    <row r="471" spans="1:10" ht="15.75">
      <c r="A471" s="30">
        <f t="shared" si="14"/>
        <v>58200.01</v>
      </c>
      <c r="B471" s="31" t="s">
        <v>9</v>
      </c>
      <c r="C471" s="27">
        <f t="shared" si="15"/>
        <v>58300</v>
      </c>
      <c r="D471" s="14"/>
      <c r="E471" s="28"/>
      <c r="F471" s="28">
        <v>6.63</v>
      </c>
      <c r="G471" s="28">
        <v>24.06</v>
      </c>
      <c r="H471" s="28">
        <v>82.87</v>
      </c>
      <c r="I471" s="28">
        <v>148.78</v>
      </c>
      <c r="J471" s="28">
        <v>283.58</v>
      </c>
    </row>
    <row r="472" spans="1:10" ht="15.75">
      <c r="A472" s="30">
        <f t="shared" si="14"/>
        <v>58300.01</v>
      </c>
      <c r="B472" s="31" t="s">
        <v>9</v>
      </c>
      <c r="C472" s="27">
        <f t="shared" si="15"/>
        <v>58400</v>
      </c>
      <c r="D472" s="14"/>
      <c r="E472" s="28"/>
      <c r="F472" s="28">
        <v>6.44</v>
      </c>
      <c r="G472" s="28">
        <v>23.8</v>
      </c>
      <c r="H472" s="28">
        <v>82.47</v>
      </c>
      <c r="I472" s="28">
        <v>148.14</v>
      </c>
      <c r="J472" s="28">
        <v>282.63</v>
      </c>
    </row>
    <row r="473" spans="1:10" ht="15.75">
      <c r="A473" s="30">
        <f t="shared" si="14"/>
        <v>58400.01</v>
      </c>
      <c r="B473" s="31" t="s">
        <v>9</v>
      </c>
      <c r="C473" s="27">
        <f t="shared" si="15"/>
        <v>58500</v>
      </c>
      <c r="D473" s="14"/>
      <c r="E473" s="28"/>
      <c r="F473" s="28">
        <v>6.25</v>
      </c>
      <c r="G473" s="28">
        <v>23.54</v>
      </c>
      <c r="H473" s="28">
        <v>82.07</v>
      </c>
      <c r="I473" s="28">
        <v>147.51</v>
      </c>
      <c r="J473" s="28">
        <v>281.69</v>
      </c>
    </row>
    <row r="474" spans="1:10" ht="15.75">
      <c r="A474" s="30">
        <f t="shared" si="14"/>
        <v>58500.01</v>
      </c>
      <c r="B474" s="31" t="s">
        <v>9</v>
      </c>
      <c r="C474" s="27">
        <f t="shared" si="15"/>
        <v>58600</v>
      </c>
      <c r="D474" s="14"/>
      <c r="E474" s="28"/>
      <c r="F474" s="28">
        <v>6.06</v>
      </c>
      <c r="G474" s="28">
        <v>23.28</v>
      </c>
      <c r="H474" s="28">
        <v>81.67</v>
      </c>
      <c r="I474" s="28">
        <v>146.88</v>
      </c>
      <c r="J474" s="28">
        <v>280.75</v>
      </c>
    </row>
    <row r="475" spans="1:10" ht="15.75">
      <c r="A475" s="30">
        <f t="shared" si="14"/>
        <v>58600.01</v>
      </c>
      <c r="B475" s="31" t="s">
        <v>9</v>
      </c>
      <c r="C475" s="27">
        <f t="shared" si="15"/>
        <v>58700</v>
      </c>
      <c r="D475" s="14"/>
      <c r="E475" s="28"/>
      <c r="F475" s="28">
        <v>5.87</v>
      </c>
      <c r="G475" s="28">
        <v>23.02</v>
      </c>
      <c r="H475" s="28">
        <v>81.27</v>
      </c>
      <c r="I475" s="28">
        <v>146.24</v>
      </c>
      <c r="J475" s="28">
        <v>279.81</v>
      </c>
    </row>
    <row r="476" spans="1:10" ht="15.75">
      <c r="A476" s="30">
        <f t="shared" si="14"/>
        <v>58700.01</v>
      </c>
      <c r="B476" s="31" t="s">
        <v>9</v>
      </c>
      <c r="C476" s="27">
        <f t="shared" si="15"/>
        <v>58800</v>
      </c>
      <c r="D476" s="14"/>
      <c r="E476" s="28"/>
      <c r="F476" s="28">
        <v>5.68</v>
      </c>
      <c r="G476" s="28">
        <v>22.77</v>
      </c>
      <c r="H476" s="28">
        <v>80.87</v>
      </c>
      <c r="I476" s="28">
        <v>145.61</v>
      </c>
      <c r="J476" s="28">
        <v>278.87</v>
      </c>
    </row>
    <row r="477" spans="1:10" ht="15.75">
      <c r="A477" s="30">
        <f t="shared" si="14"/>
        <v>58800.01</v>
      </c>
      <c r="B477" s="31" t="s">
        <v>9</v>
      </c>
      <c r="C477" s="27">
        <f t="shared" si="15"/>
        <v>58900</v>
      </c>
      <c r="D477" s="14"/>
      <c r="E477" s="28"/>
      <c r="F477" s="28">
        <v>5.48</v>
      </c>
      <c r="G477" s="28">
        <v>22.51</v>
      </c>
      <c r="H477" s="28">
        <v>80.47</v>
      </c>
      <c r="I477" s="28">
        <v>144.98</v>
      </c>
      <c r="J477" s="28">
        <v>277.93</v>
      </c>
    </row>
    <row r="478" spans="1:10" ht="15.75">
      <c r="A478" s="30">
        <f t="shared" si="14"/>
        <v>58900.01</v>
      </c>
      <c r="B478" s="31" t="s">
        <v>9</v>
      </c>
      <c r="C478" s="27">
        <f t="shared" si="15"/>
        <v>59000</v>
      </c>
      <c r="D478" s="14"/>
      <c r="E478" s="28"/>
      <c r="F478" s="28">
        <v>5.29</v>
      </c>
      <c r="G478" s="28">
        <v>22.25</v>
      </c>
      <c r="H478" s="28">
        <v>80.07</v>
      </c>
      <c r="I478" s="28">
        <v>144.34</v>
      </c>
      <c r="J478" s="28">
        <v>276.98</v>
      </c>
    </row>
    <row r="479" spans="1:10" ht="15.75">
      <c r="A479" s="30">
        <f t="shared" si="14"/>
        <v>59000.01</v>
      </c>
      <c r="B479" s="31" t="s">
        <v>9</v>
      </c>
      <c r="C479" s="27">
        <f t="shared" si="15"/>
        <v>59100</v>
      </c>
      <c r="D479" s="14"/>
      <c r="E479" s="28"/>
      <c r="F479" s="28">
        <v>5.1</v>
      </c>
      <c r="G479" s="28">
        <v>21.99</v>
      </c>
      <c r="H479" s="28">
        <v>79.67</v>
      </c>
      <c r="I479" s="28">
        <v>143.71</v>
      </c>
      <c r="J479" s="28">
        <v>276.04</v>
      </c>
    </row>
    <row r="480" spans="1:10" ht="15.75">
      <c r="A480" s="30">
        <f t="shared" si="14"/>
        <v>59100.01</v>
      </c>
      <c r="B480" s="31" t="s">
        <v>9</v>
      </c>
      <c r="C480" s="27">
        <f t="shared" si="15"/>
        <v>59200</v>
      </c>
      <c r="D480" s="14"/>
      <c r="E480" s="28"/>
      <c r="F480" s="28">
        <v>4.91</v>
      </c>
      <c r="G480" s="28">
        <v>21.73</v>
      </c>
      <c r="H480" s="28">
        <v>79.27</v>
      </c>
      <c r="I480" s="28">
        <v>143.08</v>
      </c>
      <c r="J480" s="28">
        <v>275.1</v>
      </c>
    </row>
    <row r="481" spans="1:10" ht="15.75">
      <c r="A481" s="30">
        <f t="shared" si="14"/>
        <v>59200.01</v>
      </c>
      <c r="B481" s="31" t="s">
        <v>9</v>
      </c>
      <c r="C481" s="27">
        <f t="shared" si="15"/>
        <v>59300</v>
      </c>
      <c r="D481" s="14"/>
      <c r="E481" s="28"/>
      <c r="F481" s="28">
        <v>4.72</v>
      </c>
      <c r="G481" s="28">
        <v>21.47</v>
      </c>
      <c r="H481" s="28">
        <v>78.87</v>
      </c>
      <c r="I481" s="28">
        <v>142.44</v>
      </c>
      <c r="J481" s="28">
        <v>274.16</v>
      </c>
    </row>
    <row r="482" spans="1:10" ht="15.75">
      <c r="A482" s="30">
        <f t="shared" si="14"/>
        <v>59300.01</v>
      </c>
      <c r="B482" s="31" t="s">
        <v>9</v>
      </c>
      <c r="C482" s="27">
        <f t="shared" si="15"/>
        <v>59400</v>
      </c>
      <c r="D482" s="14"/>
      <c r="E482" s="28"/>
      <c r="F482" s="28">
        <v>4.53</v>
      </c>
      <c r="G482" s="28">
        <v>21.22</v>
      </c>
      <c r="H482" s="28">
        <v>78.47</v>
      </c>
      <c r="I482" s="28">
        <v>141.81</v>
      </c>
      <c r="J482" s="28">
        <v>273.22</v>
      </c>
    </row>
    <row r="483" spans="1:10" ht="15.75">
      <c r="A483" s="30">
        <f t="shared" si="14"/>
        <v>59400.01</v>
      </c>
      <c r="B483" s="31" t="s">
        <v>9</v>
      </c>
      <c r="C483" s="27">
        <f t="shared" si="15"/>
        <v>59500</v>
      </c>
      <c r="D483" s="14"/>
      <c r="E483" s="28"/>
      <c r="F483" s="28">
        <v>4.33</v>
      </c>
      <c r="G483" s="28">
        <v>20.96</v>
      </c>
      <c r="H483" s="28">
        <v>78.07</v>
      </c>
      <c r="I483" s="28">
        <v>141.18</v>
      </c>
      <c r="J483" s="28">
        <v>272.28</v>
      </c>
    </row>
    <row r="484" spans="1:10" ht="15.75">
      <c r="A484" s="30">
        <f t="shared" si="14"/>
        <v>59500.01</v>
      </c>
      <c r="B484" s="31" t="s">
        <v>9</v>
      </c>
      <c r="C484" s="27">
        <f t="shared" si="15"/>
        <v>59600</v>
      </c>
      <c r="D484" s="14"/>
      <c r="E484" s="28"/>
      <c r="F484" s="28">
        <v>4.14</v>
      </c>
      <c r="G484" s="28">
        <v>20.7</v>
      </c>
      <c r="H484" s="28">
        <v>77.67</v>
      </c>
      <c r="I484" s="28">
        <v>140.54</v>
      </c>
      <c r="J484" s="28">
        <v>271.33</v>
      </c>
    </row>
    <row r="485" spans="1:10" ht="15.75">
      <c r="A485" s="30">
        <f t="shared" si="14"/>
        <v>59600.01</v>
      </c>
      <c r="B485" s="31" t="s">
        <v>9</v>
      </c>
      <c r="C485" s="27">
        <f t="shared" si="15"/>
        <v>59700</v>
      </c>
      <c r="D485" s="14"/>
      <c r="E485" s="28"/>
      <c r="F485" s="28">
        <v>3.95</v>
      </c>
      <c r="G485" s="28">
        <v>20.44</v>
      </c>
      <c r="H485" s="28">
        <v>77.27</v>
      </c>
      <c r="I485" s="28">
        <v>139.91</v>
      </c>
      <c r="J485" s="28">
        <v>270.39</v>
      </c>
    </row>
    <row r="486" spans="1:10" ht="15.75">
      <c r="A486" s="30">
        <f t="shared" si="14"/>
        <v>59700.01</v>
      </c>
      <c r="B486" s="31" t="s">
        <v>9</v>
      </c>
      <c r="C486" s="27">
        <f t="shared" si="15"/>
        <v>59800</v>
      </c>
      <c r="D486" s="14"/>
      <c r="E486" s="28"/>
      <c r="F486" s="28">
        <v>3.76</v>
      </c>
      <c r="G486" s="28">
        <v>20.18</v>
      </c>
      <c r="H486" s="28">
        <v>76.87</v>
      </c>
      <c r="I486" s="28">
        <v>139.28</v>
      </c>
      <c r="J486" s="28">
        <v>269.45</v>
      </c>
    </row>
    <row r="487" spans="1:10" ht="15.75">
      <c r="A487" s="30">
        <f t="shared" si="14"/>
        <v>59800.01</v>
      </c>
      <c r="B487" s="31" t="s">
        <v>9</v>
      </c>
      <c r="C487" s="27">
        <f t="shared" si="15"/>
        <v>59900</v>
      </c>
      <c r="D487" s="14"/>
      <c r="E487" s="28"/>
      <c r="F487" s="28">
        <v>3.57</v>
      </c>
      <c r="G487" s="28">
        <v>19.92</v>
      </c>
      <c r="H487" s="28">
        <v>76.47</v>
      </c>
      <c r="I487" s="28">
        <v>138.64</v>
      </c>
      <c r="J487" s="28">
        <v>268.51</v>
      </c>
    </row>
    <row r="488" spans="1:10" ht="15.75">
      <c r="A488" s="30">
        <f t="shared" si="14"/>
        <v>59900.01</v>
      </c>
      <c r="B488" s="31" t="s">
        <v>9</v>
      </c>
      <c r="C488" s="27">
        <f t="shared" si="15"/>
        <v>60000</v>
      </c>
      <c r="D488" s="14"/>
      <c r="E488" s="28"/>
      <c r="F488" s="28">
        <v>3.38</v>
      </c>
      <c r="G488" s="28">
        <v>19.67</v>
      </c>
      <c r="H488" s="28">
        <v>76.07</v>
      </c>
      <c r="I488" s="28">
        <v>138.01</v>
      </c>
      <c r="J488" s="28">
        <v>267.57</v>
      </c>
    </row>
    <row r="489" spans="1:10" ht="15.75">
      <c r="A489" s="30">
        <f t="shared" si="14"/>
        <v>60000.01</v>
      </c>
      <c r="B489" s="31" t="s">
        <v>9</v>
      </c>
      <c r="C489" s="27">
        <f t="shared" si="15"/>
        <v>60100</v>
      </c>
      <c r="D489" s="14"/>
      <c r="E489" s="28"/>
      <c r="F489" s="28">
        <v>3.18</v>
      </c>
      <c r="G489" s="28">
        <v>19.41</v>
      </c>
      <c r="H489" s="28">
        <v>75.67</v>
      </c>
      <c r="I489" s="28">
        <v>137.38</v>
      </c>
      <c r="J489" s="28">
        <v>266.63</v>
      </c>
    </row>
    <row r="490" spans="1:10" ht="15.75">
      <c r="A490" s="30">
        <f t="shared" si="14"/>
        <v>60100.01</v>
      </c>
      <c r="B490" s="31" t="s">
        <v>9</v>
      </c>
      <c r="C490" s="27">
        <f t="shared" si="15"/>
        <v>60200</v>
      </c>
      <c r="D490" s="14"/>
      <c r="E490" s="28"/>
      <c r="F490" s="28">
        <v>2.99</v>
      </c>
      <c r="G490" s="28">
        <v>19.15</v>
      </c>
      <c r="H490" s="28">
        <v>75.27</v>
      </c>
      <c r="I490" s="28">
        <v>136.74</v>
      </c>
      <c r="J490" s="28">
        <v>265.68</v>
      </c>
    </row>
    <row r="491" spans="1:10" ht="15.75">
      <c r="A491" s="30">
        <f t="shared" si="14"/>
        <v>60200.01</v>
      </c>
      <c r="B491" s="31" t="s">
        <v>9</v>
      </c>
      <c r="C491" s="27">
        <f t="shared" si="15"/>
        <v>60300</v>
      </c>
      <c r="D491" s="14"/>
      <c r="E491" s="28"/>
      <c r="F491" s="28">
        <v>2.8</v>
      </c>
      <c r="G491" s="28">
        <v>18.89</v>
      </c>
      <c r="H491" s="28">
        <v>74.87</v>
      </c>
      <c r="I491" s="28">
        <v>136.11</v>
      </c>
      <c r="J491" s="28">
        <v>264.74</v>
      </c>
    </row>
    <row r="492" spans="1:10" ht="15.75">
      <c r="A492" s="30">
        <f t="shared" si="14"/>
        <v>60300.01</v>
      </c>
      <c r="B492" s="31" t="s">
        <v>9</v>
      </c>
      <c r="C492" s="27">
        <f t="shared" si="15"/>
        <v>60400</v>
      </c>
      <c r="D492" s="14"/>
      <c r="E492" s="28"/>
      <c r="F492" s="28">
        <v>2.61</v>
      </c>
      <c r="G492" s="28">
        <v>18.63</v>
      </c>
      <c r="H492" s="28">
        <v>74.47</v>
      </c>
      <c r="I492" s="28">
        <v>135.48</v>
      </c>
      <c r="J492" s="28">
        <v>263.8</v>
      </c>
    </row>
    <row r="493" spans="1:10" ht="15.75">
      <c r="A493" s="30">
        <f t="shared" si="14"/>
        <v>60400.01</v>
      </c>
      <c r="B493" s="31" t="s">
        <v>9</v>
      </c>
      <c r="C493" s="27">
        <f t="shared" si="15"/>
        <v>60500</v>
      </c>
      <c r="D493" s="14"/>
      <c r="E493" s="28"/>
      <c r="F493" s="28">
        <v>2.42</v>
      </c>
      <c r="G493" s="28">
        <v>18.37</v>
      </c>
      <c r="H493" s="28">
        <v>74.07</v>
      </c>
      <c r="I493" s="28">
        <v>134.84</v>
      </c>
      <c r="J493" s="28">
        <v>262.86</v>
      </c>
    </row>
    <row r="494" spans="1:10" ht="15.75">
      <c r="A494" s="30">
        <f t="shared" si="14"/>
        <v>60500.01</v>
      </c>
      <c r="B494" s="31" t="s">
        <v>9</v>
      </c>
      <c r="C494" s="27">
        <f t="shared" si="15"/>
        <v>60600</v>
      </c>
      <c r="D494" s="14"/>
      <c r="E494" s="28"/>
      <c r="F494" s="28">
        <v>2.23</v>
      </c>
      <c r="G494" s="28">
        <v>18.12</v>
      </c>
      <c r="H494" s="28">
        <v>73.67</v>
      </c>
      <c r="I494" s="28">
        <v>134.21</v>
      </c>
      <c r="J494" s="28">
        <v>261.92</v>
      </c>
    </row>
    <row r="495" spans="1:10" ht="15.75">
      <c r="A495" s="30">
        <f t="shared" si="14"/>
        <v>60600.01</v>
      </c>
      <c r="B495" s="31" t="s">
        <v>9</v>
      </c>
      <c r="C495" s="27">
        <f t="shared" si="15"/>
        <v>60700</v>
      </c>
      <c r="D495" s="14"/>
      <c r="E495" s="28"/>
      <c r="F495" s="28">
        <v>2.03</v>
      </c>
      <c r="G495" s="28">
        <v>17.86</v>
      </c>
      <c r="H495" s="28">
        <v>73.27</v>
      </c>
      <c r="I495" s="28">
        <v>133.58</v>
      </c>
      <c r="J495" s="28">
        <v>260.98</v>
      </c>
    </row>
    <row r="496" spans="1:10" ht="15.75">
      <c r="A496" s="30">
        <f t="shared" si="14"/>
        <v>60700.01</v>
      </c>
      <c r="B496" s="31" t="s">
        <v>9</v>
      </c>
      <c r="C496" s="27">
        <f t="shared" si="15"/>
        <v>60800</v>
      </c>
      <c r="D496" s="14"/>
      <c r="E496" s="28"/>
      <c r="F496" s="28">
        <v>1.84</v>
      </c>
      <c r="G496" s="28">
        <v>17.6</v>
      </c>
      <c r="H496" s="28">
        <v>72.87</v>
      </c>
      <c r="I496" s="28">
        <v>132.94</v>
      </c>
      <c r="J496" s="28">
        <v>260.03</v>
      </c>
    </row>
    <row r="497" spans="1:10" ht="15.75">
      <c r="A497" s="30">
        <f t="shared" si="14"/>
        <v>60800.01</v>
      </c>
      <c r="B497" s="31" t="s">
        <v>9</v>
      </c>
      <c r="C497" s="27">
        <f t="shared" si="15"/>
        <v>60900</v>
      </c>
      <c r="D497" s="14"/>
      <c r="E497" s="28"/>
      <c r="F497" s="28">
        <v>1.65</v>
      </c>
      <c r="G497" s="28">
        <v>17.34</v>
      </c>
      <c r="H497" s="28">
        <v>72.47</v>
      </c>
      <c r="I497" s="28">
        <v>132.31</v>
      </c>
      <c r="J497" s="28">
        <v>259.09</v>
      </c>
    </row>
    <row r="498" spans="1:10" ht="15.75">
      <c r="A498" s="30">
        <f t="shared" si="14"/>
        <v>60900.01</v>
      </c>
      <c r="B498" s="31" t="s">
        <v>9</v>
      </c>
      <c r="C498" s="27">
        <f t="shared" si="15"/>
        <v>61000</v>
      </c>
      <c r="D498" s="14"/>
      <c r="E498" s="28"/>
      <c r="F498" s="28">
        <v>1.46</v>
      </c>
      <c r="G498" s="28">
        <v>17.08</v>
      </c>
      <c r="H498" s="28">
        <v>72.07</v>
      </c>
      <c r="I498" s="28">
        <v>131.68</v>
      </c>
      <c r="J498" s="28">
        <v>258.15</v>
      </c>
    </row>
    <row r="499" spans="1:10" ht="15.75">
      <c r="A499" s="30">
        <f t="shared" si="14"/>
        <v>61000.01</v>
      </c>
      <c r="B499" s="31" t="s">
        <v>9</v>
      </c>
      <c r="C499" s="27">
        <f t="shared" si="15"/>
        <v>61100</v>
      </c>
      <c r="D499" s="14"/>
      <c r="E499" s="28"/>
      <c r="F499" s="28">
        <v>1.27</v>
      </c>
      <c r="G499" s="28">
        <v>16.82</v>
      </c>
      <c r="H499" s="28">
        <v>71.67</v>
      </c>
      <c r="I499" s="28">
        <v>131.04</v>
      </c>
      <c r="J499" s="28">
        <v>257.21</v>
      </c>
    </row>
    <row r="500" spans="1:10" ht="15.75">
      <c r="A500" s="30">
        <f t="shared" si="14"/>
        <v>61100.01</v>
      </c>
      <c r="B500" s="31" t="s">
        <v>9</v>
      </c>
      <c r="C500" s="27">
        <f t="shared" si="15"/>
        <v>61200</v>
      </c>
      <c r="D500" s="14"/>
      <c r="E500" s="28"/>
      <c r="F500" s="28">
        <v>1.08</v>
      </c>
      <c r="G500" s="28">
        <v>16.57</v>
      </c>
      <c r="H500" s="28">
        <v>71.27</v>
      </c>
      <c r="I500" s="28">
        <v>130.41</v>
      </c>
      <c r="J500" s="28">
        <v>256.27</v>
      </c>
    </row>
    <row r="501" spans="1:10" ht="15.75">
      <c r="A501" s="30">
        <f t="shared" si="14"/>
        <v>61200.01</v>
      </c>
      <c r="B501" s="31" t="s">
        <v>9</v>
      </c>
      <c r="C501" s="27">
        <f t="shared" si="15"/>
        <v>61300</v>
      </c>
      <c r="D501" s="14"/>
      <c r="E501" s="28"/>
      <c r="F501" s="28">
        <v>0.88</v>
      </c>
      <c r="G501" s="28">
        <v>16.31</v>
      </c>
      <c r="H501" s="28">
        <v>70.87</v>
      </c>
      <c r="I501" s="28">
        <v>129.78</v>
      </c>
      <c r="J501" s="28">
        <v>255.33</v>
      </c>
    </row>
    <row r="502" spans="1:10" ht="15.75">
      <c r="A502" s="30">
        <f t="shared" si="14"/>
        <v>61300.01</v>
      </c>
      <c r="B502" s="31" t="s">
        <v>9</v>
      </c>
      <c r="C502" s="27">
        <f t="shared" si="15"/>
        <v>61400</v>
      </c>
      <c r="D502" s="14"/>
      <c r="E502" s="28"/>
      <c r="F502" s="28">
        <v>0.69</v>
      </c>
      <c r="G502" s="28">
        <v>16.05</v>
      </c>
      <c r="H502" s="28">
        <v>70.47</v>
      </c>
      <c r="I502" s="28">
        <v>129.14</v>
      </c>
      <c r="J502" s="28">
        <v>254.38</v>
      </c>
    </row>
    <row r="503" spans="1:10" ht="15.75">
      <c r="A503" s="30">
        <f t="shared" si="14"/>
        <v>61400.01</v>
      </c>
      <c r="B503" s="31" t="s">
        <v>9</v>
      </c>
      <c r="C503" s="27">
        <f t="shared" si="15"/>
        <v>61500</v>
      </c>
      <c r="D503" s="14"/>
      <c r="E503" s="28"/>
      <c r="F503" s="28">
        <v>0.5</v>
      </c>
      <c r="G503" s="28">
        <v>15.79</v>
      </c>
      <c r="H503" s="28">
        <v>70.07</v>
      </c>
      <c r="I503" s="28">
        <v>128.51</v>
      </c>
      <c r="J503" s="28">
        <v>253.44</v>
      </c>
    </row>
    <row r="504" spans="1:10" ht="15.75">
      <c r="A504" s="30">
        <f t="shared" si="14"/>
        <v>61500.01</v>
      </c>
      <c r="B504" s="31" t="s">
        <v>9</v>
      </c>
      <c r="C504" s="27">
        <f t="shared" si="15"/>
        <v>61600</v>
      </c>
      <c r="D504" s="14"/>
      <c r="E504" s="28"/>
      <c r="F504" s="28">
        <v>0.31</v>
      </c>
      <c r="G504" s="28">
        <v>15.53</v>
      </c>
      <c r="H504" s="28">
        <v>69.67</v>
      </c>
      <c r="I504" s="28">
        <v>127.88</v>
      </c>
      <c r="J504" s="28">
        <v>252.5</v>
      </c>
    </row>
    <row r="505" spans="1:10" ht="15.75">
      <c r="A505" s="30">
        <f t="shared" si="14"/>
        <v>61600.01</v>
      </c>
      <c r="B505" s="31" t="s">
        <v>9</v>
      </c>
      <c r="C505" s="27">
        <f t="shared" si="15"/>
        <v>61700</v>
      </c>
      <c r="D505" s="14"/>
      <c r="E505" s="28"/>
      <c r="F505" s="28">
        <v>0.12</v>
      </c>
      <c r="G505" s="28">
        <v>15.27</v>
      </c>
      <c r="H505" s="28">
        <v>69.27</v>
      </c>
      <c r="I505" s="28">
        <v>127.24</v>
      </c>
      <c r="J505" s="28">
        <v>251.56</v>
      </c>
    </row>
    <row r="506" spans="1:10" ht="15.75">
      <c r="A506" s="30">
        <f t="shared" si="14"/>
        <v>61700.01</v>
      </c>
      <c r="B506" s="31" t="s">
        <v>9</v>
      </c>
      <c r="C506" s="27">
        <f t="shared" si="15"/>
        <v>61800</v>
      </c>
      <c r="D506" s="14"/>
      <c r="E506" s="28"/>
      <c r="F506" s="28"/>
      <c r="G506" s="28">
        <v>15.02</v>
      </c>
      <c r="H506" s="28">
        <v>68.87</v>
      </c>
      <c r="I506" s="28">
        <v>126.61</v>
      </c>
      <c r="J506" s="28">
        <v>250.62</v>
      </c>
    </row>
    <row r="507" spans="1:10" ht="15.75">
      <c r="A507" s="30">
        <f t="shared" si="14"/>
        <v>61800.01</v>
      </c>
      <c r="B507" s="31" t="s">
        <v>9</v>
      </c>
      <c r="C507" s="27">
        <f t="shared" si="15"/>
        <v>61900</v>
      </c>
      <c r="D507" s="14"/>
      <c r="E507" s="28"/>
      <c r="F507" s="28"/>
      <c r="G507" s="28">
        <v>14.76</v>
      </c>
      <c r="H507" s="28">
        <v>68.47</v>
      </c>
      <c r="I507" s="28">
        <v>125.98</v>
      </c>
      <c r="J507" s="28">
        <v>249.68</v>
      </c>
    </row>
    <row r="508" spans="1:10" ht="15.75">
      <c r="A508" s="30">
        <f t="shared" si="14"/>
        <v>61900.01</v>
      </c>
      <c r="B508" s="31" t="s">
        <v>9</v>
      </c>
      <c r="C508" s="27">
        <f t="shared" si="15"/>
        <v>62000</v>
      </c>
      <c r="D508" s="14"/>
      <c r="E508" s="28"/>
      <c r="F508" s="28"/>
      <c r="G508" s="28">
        <v>14.5</v>
      </c>
      <c r="H508" s="28">
        <v>68.07</v>
      </c>
      <c r="I508" s="28">
        <v>125.34</v>
      </c>
      <c r="J508" s="28">
        <v>248.73</v>
      </c>
    </row>
    <row r="509" spans="1:10" ht="15.75">
      <c r="A509" s="30">
        <f t="shared" si="14"/>
        <v>62000.01</v>
      </c>
      <c r="B509" s="31" t="s">
        <v>9</v>
      </c>
      <c r="C509" s="27">
        <f t="shared" si="15"/>
        <v>62100</v>
      </c>
      <c r="D509" s="14"/>
      <c r="E509" s="28"/>
      <c r="F509" s="28"/>
      <c r="G509" s="28">
        <v>14.24</v>
      </c>
      <c r="H509" s="28">
        <v>67.67</v>
      </c>
      <c r="I509" s="28">
        <v>124.71</v>
      </c>
      <c r="J509" s="28">
        <v>247.79</v>
      </c>
    </row>
    <row r="510" spans="1:10" ht="15.75">
      <c r="A510" s="30">
        <f t="shared" si="14"/>
        <v>62100.01</v>
      </c>
      <c r="B510" s="31" t="s">
        <v>9</v>
      </c>
      <c r="C510" s="27">
        <f t="shared" si="15"/>
        <v>62200</v>
      </c>
      <c r="D510" s="14"/>
      <c r="E510" s="28"/>
      <c r="F510" s="28"/>
      <c r="G510" s="28">
        <v>13.98</v>
      </c>
      <c r="H510" s="28">
        <v>67.27</v>
      </c>
      <c r="I510" s="28">
        <v>124.08</v>
      </c>
      <c r="J510" s="28">
        <v>246.85</v>
      </c>
    </row>
    <row r="511" spans="1:10" ht="15.75">
      <c r="A511" s="30">
        <f t="shared" si="14"/>
        <v>62200.01</v>
      </c>
      <c r="B511" s="31" t="s">
        <v>9</v>
      </c>
      <c r="C511" s="27">
        <f t="shared" si="15"/>
        <v>62300</v>
      </c>
      <c r="D511" s="14"/>
      <c r="E511" s="28"/>
      <c r="F511" s="28"/>
      <c r="G511" s="28">
        <v>13.72</v>
      </c>
      <c r="H511" s="28">
        <v>66.87</v>
      </c>
      <c r="I511" s="28">
        <v>123.44</v>
      </c>
      <c r="J511" s="28">
        <v>245.91</v>
      </c>
    </row>
    <row r="512" spans="1:10" ht="15.75">
      <c r="A512" s="30">
        <f t="shared" si="14"/>
        <v>62300.01</v>
      </c>
      <c r="B512" s="31" t="s">
        <v>9</v>
      </c>
      <c r="C512" s="27">
        <f t="shared" si="15"/>
        <v>62400</v>
      </c>
      <c r="D512" s="14"/>
      <c r="E512" s="28"/>
      <c r="F512" s="28"/>
      <c r="G512" s="28">
        <v>13.47</v>
      </c>
      <c r="H512" s="28">
        <v>66.47</v>
      </c>
      <c r="I512" s="28">
        <v>122.81</v>
      </c>
      <c r="J512" s="28">
        <v>244.97</v>
      </c>
    </row>
    <row r="513" spans="1:10" ht="15.75">
      <c r="A513" s="30">
        <f t="shared" si="14"/>
        <v>62400.01</v>
      </c>
      <c r="B513" s="31" t="s">
        <v>9</v>
      </c>
      <c r="C513" s="27">
        <f t="shared" si="15"/>
        <v>62500</v>
      </c>
      <c r="D513" s="14"/>
      <c r="E513" s="28"/>
      <c r="F513" s="28"/>
      <c r="G513" s="28">
        <v>13.21</v>
      </c>
      <c r="H513" s="28">
        <v>66.07</v>
      </c>
      <c r="I513" s="28">
        <v>122.18</v>
      </c>
      <c r="J513" s="28">
        <v>244.03</v>
      </c>
    </row>
    <row r="514" spans="1:10" ht="15.75">
      <c r="A514" s="30">
        <f t="shared" si="14"/>
        <v>62500.01</v>
      </c>
      <c r="B514" s="31" t="s">
        <v>9</v>
      </c>
      <c r="C514" s="27">
        <f t="shared" si="15"/>
        <v>62600</v>
      </c>
      <c r="D514" s="14"/>
      <c r="E514" s="28"/>
      <c r="F514" s="28"/>
      <c r="G514" s="28">
        <v>12.95</v>
      </c>
      <c r="H514" s="28">
        <v>65.67</v>
      </c>
      <c r="I514" s="28">
        <v>121.54</v>
      </c>
      <c r="J514" s="28">
        <v>243.08</v>
      </c>
    </row>
    <row r="515" spans="1:10" ht="15.75">
      <c r="A515" s="30">
        <f t="shared" si="14"/>
        <v>62600.01</v>
      </c>
      <c r="B515" s="31" t="s">
        <v>9</v>
      </c>
      <c r="C515" s="27">
        <f t="shared" si="15"/>
        <v>62700</v>
      </c>
      <c r="D515" s="14"/>
      <c r="E515" s="28"/>
      <c r="F515" s="28"/>
      <c r="G515" s="28">
        <v>12.69</v>
      </c>
      <c r="H515" s="28">
        <v>65.27</v>
      </c>
      <c r="I515" s="28">
        <v>120.91</v>
      </c>
      <c r="J515" s="28">
        <v>242.14</v>
      </c>
    </row>
    <row r="516" spans="1:10" ht="15.75">
      <c r="A516" s="30">
        <f t="shared" si="14"/>
        <v>62700.01</v>
      </c>
      <c r="B516" s="31" t="s">
        <v>9</v>
      </c>
      <c r="C516" s="27">
        <f t="shared" si="15"/>
        <v>62800</v>
      </c>
      <c r="D516" s="14"/>
      <c r="E516" s="28"/>
      <c r="F516" s="28"/>
      <c r="G516" s="28">
        <v>12.43</v>
      </c>
      <c r="H516" s="28">
        <v>64.87</v>
      </c>
      <c r="I516" s="28">
        <v>120.28</v>
      </c>
      <c r="J516" s="28">
        <v>241.2</v>
      </c>
    </row>
    <row r="517" spans="1:10" ht="15.75">
      <c r="A517" s="30">
        <f t="shared" si="14"/>
        <v>62800.01</v>
      </c>
      <c r="B517" s="31" t="s">
        <v>9</v>
      </c>
      <c r="C517" s="27">
        <f t="shared" si="15"/>
        <v>62900</v>
      </c>
      <c r="D517" s="14"/>
      <c r="E517" s="28"/>
      <c r="F517" s="28"/>
      <c r="G517" s="28">
        <v>12.17</v>
      </c>
      <c r="H517" s="28">
        <v>64.47</v>
      </c>
      <c r="I517" s="28">
        <v>119.64</v>
      </c>
      <c r="J517" s="28">
        <v>240.26</v>
      </c>
    </row>
    <row r="518" spans="1:10" ht="15.75">
      <c r="A518" s="30">
        <f t="shared" si="14"/>
        <v>62900.01</v>
      </c>
      <c r="B518" s="31" t="s">
        <v>9</v>
      </c>
      <c r="C518" s="27">
        <f t="shared" si="15"/>
        <v>63000</v>
      </c>
      <c r="D518" s="14"/>
      <c r="E518" s="28"/>
      <c r="F518" s="28"/>
      <c r="G518" s="28">
        <v>11.92</v>
      </c>
      <c r="H518" s="28">
        <v>64.07</v>
      </c>
      <c r="I518" s="28">
        <v>119.01</v>
      </c>
      <c r="J518" s="28">
        <v>239.32</v>
      </c>
    </row>
    <row r="519" spans="1:10" ht="15.75">
      <c r="A519" s="30">
        <f t="shared" si="14"/>
        <v>63000.01</v>
      </c>
      <c r="B519" s="31" t="s">
        <v>9</v>
      </c>
      <c r="C519" s="27">
        <f t="shared" si="15"/>
        <v>63100</v>
      </c>
      <c r="D519" s="14"/>
      <c r="E519" s="28"/>
      <c r="F519" s="28"/>
      <c r="G519" s="28">
        <v>11.66</v>
      </c>
      <c r="H519" s="28">
        <v>63.67</v>
      </c>
      <c r="I519" s="28">
        <v>118.38</v>
      </c>
      <c r="J519" s="28">
        <v>238.38</v>
      </c>
    </row>
    <row r="520" spans="1:10" ht="15.75">
      <c r="A520" s="30">
        <f t="shared" si="14"/>
        <v>63100.01</v>
      </c>
      <c r="B520" s="31" t="s">
        <v>9</v>
      </c>
      <c r="C520" s="27">
        <f t="shared" si="15"/>
        <v>63200</v>
      </c>
      <c r="D520" s="14"/>
      <c r="E520" s="28"/>
      <c r="F520" s="28"/>
      <c r="G520" s="28">
        <v>11.4</v>
      </c>
      <c r="H520" s="28">
        <v>63.27</v>
      </c>
      <c r="I520" s="28">
        <v>117.74</v>
      </c>
      <c r="J520" s="28">
        <v>237.43</v>
      </c>
    </row>
    <row r="521" spans="1:10" ht="15.75">
      <c r="A521" s="30">
        <f t="shared" si="14"/>
        <v>63200.01</v>
      </c>
      <c r="B521" s="31" t="s">
        <v>9</v>
      </c>
      <c r="C521" s="27">
        <f t="shared" si="15"/>
        <v>63300</v>
      </c>
      <c r="D521" s="14"/>
      <c r="E521" s="28"/>
      <c r="F521" s="28"/>
      <c r="G521" s="28">
        <v>11.14</v>
      </c>
      <c r="H521" s="28">
        <v>62.87</v>
      </c>
      <c r="I521" s="28">
        <v>117.11</v>
      </c>
      <c r="J521" s="28">
        <v>236.49</v>
      </c>
    </row>
    <row r="522" spans="1:10" ht="15.75">
      <c r="A522" s="30">
        <f t="shared" si="14"/>
        <v>63300.01</v>
      </c>
      <c r="B522" s="31" t="s">
        <v>9</v>
      </c>
      <c r="C522" s="27">
        <f t="shared" si="15"/>
        <v>63400</v>
      </c>
      <c r="D522" s="14"/>
      <c r="E522" s="28"/>
      <c r="F522" s="28"/>
      <c r="G522" s="28">
        <v>10.88</v>
      </c>
      <c r="H522" s="28">
        <v>62.47</v>
      </c>
      <c r="I522" s="28">
        <v>116.48</v>
      </c>
      <c r="J522" s="28">
        <v>235.55</v>
      </c>
    </row>
    <row r="523" spans="1:10" ht="15.75">
      <c r="A523" s="30">
        <f t="shared" si="14"/>
        <v>63400.01</v>
      </c>
      <c r="B523" s="31" t="s">
        <v>9</v>
      </c>
      <c r="C523" s="27">
        <f t="shared" si="15"/>
        <v>63500</v>
      </c>
      <c r="D523" s="14"/>
      <c r="E523" s="28"/>
      <c r="F523" s="28"/>
      <c r="G523" s="28">
        <v>10.62</v>
      </c>
      <c r="H523" s="28">
        <v>62.07</v>
      </c>
      <c r="I523" s="28">
        <v>115.84</v>
      </c>
      <c r="J523" s="28">
        <v>234.61</v>
      </c>
    </row>
    <row r="524" spans="1:10" ht="15.75">
      <c r="A524" s="30">
        <f t="shared" si="14"/>
        <v>63500.01</v>
      </c>
      <c r="B524" s="31" t="s">
        <v>9</v>
      </c>
      <c r="C524" s="27">
        <f t="shared" si="15"/>
        <v>63600</v>
      </c>
      <c r="D524" s="14"/>
      <c r="E524" s="28"/>
      <c r="F524" s="28"/>
      <c r="G524" s="28">
        <v>10.37</v>
      </c>
      <c r="H524" s="28">
        <v>61.67</v>
      </c>
      <c r="I524" s="28">
        <v>115.21</v>
      </c>
      <c r="J524" s="28">
        <v>233.67</v>
      </c>
    </row>
    <row r="525" spans="1:10" ht="15.75">
      <c r="A525" s="30">
        <f t="shared" si="14"/>
        <v>63600.01</v>
      </c>
      <c r="B525" s="31" t="s">
        <v>9</v>
      </c>
      <c r="C525" s="27">
        <f t="shared" si="15"/>
        <v>63700</v>
      </c>
      <c r="D525" s="14"/>
      <c r="E525" s="28"/>
      <c r="F525" s="28"/>
      <c r="G525" s="28">
        <v>10.11</v>
      </c>
      <c r="H525" s="28">
        <v>61.27</v>
      </c>
      <c r="I525" s="28">
        <v>114.58</v>
      </c>
      <c r="J525" s="28">
        <v>232.73</v>
      </c>
    </row>
    <row r="526" spans="1:10" ht="15.75">
      <c r="A526" s="30">
        <f aca="true" t="shared" si="16" ref="A526:A589">+C525+0.01</f>
        <v>63700.01</v>
      </c>
      <c r="B526" s="31" t="s">
        <v>9</v>
      </c>
      <c r="C526" s="27">
        <f aca="true" t="shared" si="17" ref="C526:C589">+C525+100</f>
        <v>63800</v>
      </c>
      <c r="D526" s="14"/>
      <c r="E526" s="28"/>
      <c r="F526" s="28"/>
      <c r="G526" s="28">
        <v>9.85</v>
      </c>
      <c r="H526" s="28">
        <v>60.87</v>
      </c>
      <c r="I526" s="28">
        <v>113.94</v>
      </c>
      <c r="J526" s="28">
        <v>231.78</v>
      </c>
    </row>
    <row r="527" spans="1:10" ht="15.75">
      <c r="A527" s="30">
        <f t="shared" si="16"/>
        <v>63800.01</v>
      </c>
      <c r="B527" s="31" t="s">
        <v>9</v>
      </c>
      <c r="C527" s="27">
        <f t="shared" si="17"/>
        <v>63900</v>
      </c>
      <c r="D527" s="14"/>
      <c r="E527" s="28"/>
      <c r="F527" s="28"/>
      <c r="G527" s="28">
        <v>9.59</v>
      </c>
      <c r="H527" s="28">
        <v>60.47</v>
      </c>
      <c r="I527" s="28">
        <v>113.31</v>
      </c>
      <c r="J527" s="28">
        <v>230.84</v>
      </c>
    </row>
    <row r="528" spans="1:10" ht="15.75">
      <c r="A528" s="30">
        <f t="shared" si="16"/>
        <v>63900.01</v>
      </c>
      <c r="B528" s="31" t="s">
        <v>9</v>
      </c>
      <c r="C528" s="27">
        <f t="shared" si="17"/>
        <v>64000</v>
      </c>
      <c r="D528" s="14"/>
      <c r="E528" s="28"/>
      <c r="F528" s="28"/>
      <c r="G528" s="28">
        <v>9.33</v>
      </c>
      <c r="H528" s="28">
        <v>60.07</v>
      </c>
      <c r="I528" s="28">
        <v>112.68</v>
      </c>
      <c r="J528" s="28">
        <v>229.9</v>
      </c>
    </row>
    <row r="529" spans="1:10" ht="15.75">
      <c r="A529" s="30">
        <f t="shared" si="16"/>
        <v>64000.01</v>
      </c>
      <c r="B529" s="31" t="s">
        <v>9</v>
      </c>
      <c r="C529" s="27">
        <f t="shared" si="17"/>
        <v>64100</v>
      </c>
      <c r="D529" s="14"/>
      <c r="E529" s="28"/>
      <c r="F529" s="28"/>
      <c r="G529" s="28">
        <v>9.07</v>
      </c>
      <c r="H529" s="28">
        <v>59.67</v>
      </c>
      <c r="I529" s="28">
        <v>112.04</v>
      </c>
      <c r="J529" s="28">
        <v>228.96</v>
      </c>
    </row>
    <row r="530" spans="1:10" ht="15.75">
      <c r="A530" s="30">
        <f t="shared" si="16"/>
        <v>64100.01</v>
      </c>
      <c r="B530" s="31" t="s">
        <v>9</v>
      </c>
      <c r="C530" s="27">
        <f t="shared" si="17"/>
        <v>64200</v>
      </c>
      <c r="D530" s="14"/>
      <c r="E530" s="28"/>
      <c r="F530" s="28"/>
      <c r="G530" s="28">
        <v>8.82</v>
      </c>
      <c r="H530" s="28">
        <v>59.27</v>
      </c>
      <c r="I530" s="28">
        <v>111.41</v>
      </c>
      <c r="J530" s="28">
        <v>228.02</v>
      </c>
    </row>
    <row r="531" spans="1:10" ht="15.75">
      <c r="A531" s="30">
        <f t="shared" si="16"/>
        <v>64200.01</v>
      </c>
      <c r="B531" s="31" t="s">
        <v>9</v>
      </c>
      <c r="C531" s="27">
        <f t="shared" si="17"/>
        <v>64300</v>
      </c>
      <c r="D531" s="14"/>
      <c r="E531" s="28"/>
      <c r="F531" s="28"/>
      <c r="G531" s="28">
        <v>8.56</v>
      </c>
      <c r="H531" s="28">
        <v>58.87</v>
      </c>
      <c r="I531" s="28">
        <v>110.78</v>
      </c>
      <c r="J531" s="28">
        <v>227.08</v>
      </c>
    </row>
    <row r="532" spans="1:10" ht="15.75">
      <c r="A532" s="30">
        <f t="shared" si="16"/>
        <v>64300.01</v>
      </c>
      <c r="B532" s="31" t="s">
        <v>9</v>
      </c>
      <c r="C532" s="27">
        <f t="shared" si="17"/>
        <v>64400</v>
      </c>
      <c r="D532" s="14"/>
      <c r="E532" s="28"/>
      <c r="F532" s="28"/>
      <c r="G532" s="28">
        <v>8.3</v>
      </c>
      <c r="H532" s="28">
        <v>58.47</v>
      </c>
      <c r="I532" s="28">
        <v>110.14</v>
      </c>
      <c r="J532" s="28">
        <v>226.13</v>
      </c>
    </row>
    <row r="533" spans="1:10" ht="15.75">
      <c r="A533" s="30">
        <f t="shared" si="16"/>
        <v>64400.01</v>
      </c>
      <c r="B533" s="31" t="s">
        <v>9</v>
      </c>
      <c r="C533" s="27">
        <f t="shared" si="17"/>
        <v>64500</v>
      </c>
      <c r="D533" s="14"/>
      <c r="E533" s="28"/>
      <c r="F533" s="28"/>
      <c r="G533" s="28">
        <v>8.04</v>
      </c>
      <c r="H533" s="28">
        <v>58.07</v>
      </c>
      <c r="I533" s="28">
        <v>109.51</v>
      </c>
      <c r="J533" s="28">
        <v>225.19</v>
      </c>
    </row>
    <row r="534" spans="1:10" ht="15.75">
      <c r="A534" s="30">
        <f t="shared" si="16"/>
        <v>64500.01</v>
      </c>
      <c r="B534" s="31" t="s">
        <v>9</v>
      </c>
      <c r="C534" s="27">
        <f t="shared" si="17"/>
        <v>64600</v>
      </c>
      <c r="D534" s="14"/>
      <c r="E534" s="28"/>
      <c r="F534" s="28"/>
      <c r="G534" s="28">
        <v>7.78</v>
      </c>
      <c r="H534" s="28">
        <v>57.67</v>
      </c>
      <c r="I534" s="28">
        <v>108.88</v>
      </c>
      <c r="J534" s="28">
        <v>224.25</v>
      </c>
    </row>
    <row r="535" spans="1:10" ht="15.75">
      <c r="A535" s="30">
        <f t="shared" si="16"/>
        <v>64600.01</v>
      </c>
      <c r="B535" s="31" t="s">
        <v>9</v>
      </c>
      <c r="C535" s="27">
        <f t="shared" si="17"/>
        <v>64700</v>
      </c>
      <c r="D535" s="14"/>
      <c r="E535" s="28"/>
      <c r="F535" s="28"/>
      <c r="G535" s="28">
        <v>7.52</v>
      </c>
      <c r="H535" s="28">
        <v>57.27</v>
      </c>
      <c r="I535" s="28">
        <v>108.24</v>
      </c>
      <c r="J535" s="28">
        <v>223.31</v>
      </c>
    </row>
    <row r="536" spans="1:10" ht="15.75">
      <c r="A536" s="30">
        <f t="shared" si="16"/>
        <v>64700.01</v>
      </c>
      <c r="B536" s="31" t="s">
        <v>9</v>
      </c>
      <c r="C536" s="27">
        <f t="shared" si="17"/>
        <v>64800</v>
      </c>
      <c r="D536" s="14"/>
      <c r="E536" s="28"/>
      <c r="F536" s="28"/>
      <c r="G536" s="28">
        <v>7.27</v>
      </c>
      <c r="H536" s="28">
        <v>56.87</v>
      </c>
      <c r="I536" s="28">
        <v>107.61</v>
      </c>
      <c r="J536" s="28">
        <v>222.37</v>
      </c>
    </row>
    <row r="537" spans="1:10" ht="15.75">
      <c r="A537" s="30">
        <f t="shared" si="16"/>
        <v>64800.01</v>
      </c>
      <c r="B537" s="31" t="s">
        <v>9</v>
      </c>
      <c r="C537" s="27">
        <f t="shared" si="17"/>
        <v>64900</v>
      </c>
      <c r="D537" s="14"/>
      <c r="E537" s="28"/>
      <c r="F537" s="28"/>
      <c r="G537" s="28">
        <v>7.01</v>
      </c>
      <c r="H537" s="28">
        <v>56.47</v>
      </c>
      <c r="I537" s="28">
        <v>106.98</v>
      </c>
      <c r="J537" s="28">
        <v>221.43</v>
      </c>
    </row>
    <row r="538" spans="1:10" ht="15.75">
      <c r="A538" s="30">
        <f t="shared" si="16"/>
        <v>64900.01</v>
      </c>
      <c r="B538" s="31" t="s">
        <v>9</v>
      </c>
      <c r="C538" s="27">
        <f t="shared" si="17"/>
        <v>65000</v>
      </c>
      <c r="D538" s="14"/>
      <c r="E538" s="28"/>
      <c r="F538" s="28"/>
      <c r="G538" s="28">
        <v>6.75</v>
      </c>
      <c r="H538" s="28">
        <v>56.07</v>
      </c>
      <c r="I538" s="28">
        <v>106.34</v>
      </c>
      <c r="J538" s="28">
        <v>220.48</v>
      </c>
    </row>
    <row r="539" spans="1:10" ht="15.75">
      <c r="A539" s="30">
        <f t="shared" si="16"/>
        <v>65000.01</v>
      </c>
      <c r="B539" s="31" t="s">
        <v>9</v>
      </c>
      <c r="C539" s="27">
        <f t="shared" si="17"/>
        <v>65100</v>
      </c>
      <c r="D539" s="14"/>
      <c r="E539" s="28"/>
      <c r="F539" s="28"/>
      <c r="G539" s="28">
        <v>6.49</v>
      </c>
      <c r="H539" s="28">
        <v>55.67</v>
      </c>
      <c r="I539" s="28">
        <v>105.71</v>
      </c>
      <c r="J539" s="28">
        <v>219.54</v>
      </c>
    </row>
    <row r="540" spans="1:10" ht="15.75">
      <c r="A540" s="30">
        <f t="shared" si="16"/>
        <v>65100.01</v>
      </c>
      <c r="B540" s="31" t="s">
        <v>9</v>
      </c>
      <c r="C540" s="27">
        <f t="shared" si="17"/>
        <v>65200</v>
      </c>
      <c r="D540" s="14"/>
      <c r="E540" s="28"/>
      <c r="F540" s="28"/>
      <c r="G540" s="28">
        <v>6.23</v>
      </c>
      <c r="H540" s="28">
        <v>55.27</v>
      </c>
      <c r="I540" s="28">
        <v>105.08</v>
      </c>
      <c r="J540" s="28">
        <v>218.6</v>
      </c>
    </row>
    <row r="541" spans="1:10" ht="15.75">
      <c r="A541" s="30">
        <f t="shared" si="16"/>
        <v>65200.01</v>
      </c>
      <c r="B541" s="31" t="s">
        <v>9</v>
      </c>
      <c r="C541" s="27">
        <f t="shared" si="17"/>
        <v>65300</v>
      </c>
      <c r="D541" s="14"/>
      <c r="E541" s="28"/>
      <c r="F541" s="28"/>
      <c r="G541" s="28">
        <v>5.97</v>
      </c>
      <c r="H541" s="28">
        <v>54.87</v>
      </c>
      <c r="I541" s="28">
        <v>104.44</v>
      </c>
      <c r="J541" s="28">
        <v>217.66</v>
      </c>
    </row>
    <row r="542" spans="1:10" ht="15.75">
      <c r="A542" s="30">
        <f t="shared" si="16"/>
        <v>65300.01</v>
      </c>
      <c r="B542" s="31" t="s">
        <v>9</v>
      </c>
      <c r="C542" s="27">
        <f t="shared" si="17"/>
        <v>65400</v>
      </c>
      <c r="D542" s="14"/>
      <c r="E542" s="28"/>
      <c r="F542" s="28"/>
      <c r="G542" s="28">
        <v>5.72</v>
      </c>
      <c r="H542" s="28">
        <v>54.47</v>
      </c>
      <c r="I542" s="28">
        <v>103.81</v>
      </c>
      <c r="J542" s="28">
        <v>216.72</v>
      </c>
    </row>
    <row r="543" spans="1:10" ht="15.75">
      <c r="A543" s="30">
        <f t="shared" si="16"/>
        <v>65400.01</v>
      </c>
      <c r="B543" s="31" t="s">
        <v>9</v>
      </c>
      <c r="C543" s="27">
        <f t="shared" si="17"/>
        <v>65500</v>
      </c>
      <c r="D543" s="14"/>
      <c r="E543" s="28"/>
      <c r="F543" s="28"/>
      <c r="G543" s="28">
        <v>5.46</v>
      </c>
      <c r="H543" s="28">
        <v>54.07</v>
      </c>
      <c r="I543" s="28">
        <v>103.18</v>
      </c>
      <c r="J543" s="28">
        <v>215.78</v>
      </c>
    </row>
    <row r="544" spans="1:10" ht="15.75">
      <c r="A544" s="30">
        <f t="shared" si="16"/>
        <v>65500.01</v>
      </c>
      <c r="B544" s="31" t="s">
        <v>9</v>
      </c>
      <c r="C544" s="27">
        <f t="shared" si="17"/>
        <v>65600</v>
      </c>
      <c r="D544" s="14"/>
      <c r="E544" s="28"/>
      <c r="F544" s="28"/>
      <c r="G544" s="28">
        <v>5.2</v>
      </c>
      <c r="H544" s="28">
        <v>53.67</v>
      </c>
      <c r="I544" s="28">
        <v>102.54</v>
      </c>
      <c r="J544" s="28">
        <v>214.83</v>
      </c>
    </row>
    <row r="545" spans="1:10" ht="15.75">
      <c r="A545" s="30">
        <f t="shared" si="16"/>
        <v>65600.01</v>
      </c>
      <c r="B545" s="31" t="s">
        <v>9</v>
      </c>
      <c r="C545" s="27">
        <f t="shared" si="17"/>
        <v>65700</v>
      </c>
      <c r="D545" s="14"/>
      <c r="E545" s="28"/>
      <c r="F545" s="28"/>
      <c r="G545" s="28">
        <v>4.94</v>
      </c>
      <c r="H545" s="28">
        <v>53.27</v>
      </c>
      <c r="I545" s="28">
        <v>101.91</v>
      </c>
      <c r="J545" s="28">
        <v>213.89</v>
      </c>
    </row>
    <row r="546" spans="1:10" ht="15.75">
      <c r="A546" s="30">
        <f t="shared" si="16"/>
        <v>65700.01</v>
      </c>
      <c r="B546" s="31" t="s">
        <v>9</v>
      </c>
      <c r="C546" s="27">
        <f t="shared" si="17"/>
        <v>65800</v>
      </c>
      <c r="D546" s="14"/>
      <c r="E546" s="28"/>
      <c r="F546" s="28"/>
      <c r="G546" s="28">
        <v>4.68</v>
      </c>
      <c r="H546" s="28">
        <v>52.87</v>
      </c>
      <c r="I546" s="28">
        <v>101.28</v>
      </c>
      <c r="J546" s="28">
        <v>212.95</v>
      </c>
    </row>
    <row r="547" spans="1:10" ht="15.75">
      <c r="A547" s="30">
        <f t="shared" si="16"/>
        <v>65800.01</v>
      </c>
      <c r="B547" s="31" t="s">
        <v>9</v>
      </c>
      <c r="C547" s="27">
        <f t="shared" si="17"/>
        <v>65900</v>
      </c>
      <c r="D547" s="14"/>
      <c r="E547" s="28"/>
      <c r="F547" s="28"/>
      <c r="G547" s="28">
        <v>4.42</v>
      </c>
      <c r="H547" s="28">
        <v>52.47</v>
      </c>
      <c r="I547" s="28">
        <v>100.64</v>
      </c>
      <c r="J547" s="28">
        <v>212.01</v>
      </c>
    </row>
    <row r="548" spans="1:10" ht="15.75">
      <c r="A548" s="30">
        <f t="shared" si="16"/>
        <v>65900.01</v>
      </c>
      <c r="B548" s="31" t="s">
        <v>9</v>
      </c>
      <c r="C548" s="27">
        <f t="shared" si="17"/>
        <v>66000</v>
      </c>
      <c r="D548" s="14"/>
      <c r="E548" s="28"/>
      <c r="F548" s="28"/>
      <c r="G548" s="28">
        <v>4.17</v>
      </c>
      <c r="H548" s="28">
        <v>52.07</v>
      </c>
      <c r="I548" s="28">
        <v>100.01</v>
      </c>
      <c r="J548" s="28">
        <v>211.07</v>
      </c>
    </row>
    <row r="549" spans="1:10" ht="15.75">
      <c r="A549" s="30">
        <f t="shared" si="16"/>
        <v>66000.01</v>
      </c>
      <c r="B549" s="31" t="s">
        <v>9</v>
      </c>
      <c r="C549" s="27">
        <f t="shared" si="17"/>
        <v>66100</v>
      </c>
      <c r="D549" s="14"/>
      <c r="E549" s="28"/>
      <c r="F549" s="28"/>
      <c r="G549" s="28">
        <v>3.91</v>
      </c>
      <c r="H549" s="28">
        <v>51.67</v>
      </c>
      <c r="I549" s="28">
        <v>99.38</v>
      </c>
      <c r="J549" s="28">
        <v>210.13</v>
      </c>
    </row>
    <row r="550" spans="1:10" ht="15.75">
      <c r="A550" s="30">
        <f t="shared" si="16"/>
        <v>66100.01</v>
      </c>
      <c r="B550" s="31" t="s">
        <v>9</v>
      </c>
      <c r="C550" s="27">
        <f t="shared" si="17"/>
        <v>66200</v>
      </c>
      <c r="D550" s="14"/>
      <c r="E550" s="28"/>
      <c r="F550" s="28"/>
      <c r="G550" s="28">
        <v>3.65</v>
      </c>
      <c r="H550" s="28">
        <v>51.27</v>
      </c>
      <c r="I550" s="28">
        <v>98.74</v>
      </c>
      <c r="J550" s="28">
        <v>209.18</v>
      </c>
    </row>
    <row r="551" spans="1:10" ht="15.75">
      <c r="A551" s="30">
        <f t="shared" si="16"/>
        <v>66200.01</v>
      </c>
      <c r="B551" s="31" t="s">
        <v>9</v>
      </c>
      <c r="C551" s="27">
        <f t="shared" si="17"/>
        <v>66300</v>
      </c>
      <c r="D551" s="14"/>
      <c r="E551" s="28"/>
      <c r="F551" s="28"/>
      <c r="G551" s="28">
        <v>3.39</v>
      </c>
      <c r="H551" s="28">
        <v>50.87</v>
      </c>
      <c r="I551" s="28">
        <v>98.11</v>
      </c>
      <c r="J551" s="28">
        <v>208.24</v>
      </c>
    </row>
    <row r="552" spans="1:10" ht="15.75">
      <c r="A552" s="30">
        <f t="shared" si="16"/>
        <v>66300.01</v>
      </c>
      <c r="B552" s="31" t="s">
        <v>9</v>
      </c>
      <c r="C552" s="27">
        <f t="shared" si="17"/>
        <v>66400</v>
      </c>
      <c r="D552" s="14"/>
      <c r="E552" s="28"/>
      <c r="F552" s="28"/>
      <c r="G552" s="28">
        <v>3.13</v>
      </c>
      <c r="H552" s="28">
        <v>50.47</v>
      </c>
      <c r="I552" s="28">
        <v>97.48</v>
      </c>
      <c r="J552" s="28">
        <v>207.3</v>
      </c>
    </row>
    <row r="553" spans="1:10" ht="15.75">
      <c r="A553" s="30">
        <f t="shared" si="16"/>
        <v>66400.01</v>
      </c>
      <c r="B553" s="31" t="s">
        <v>9</v>
      </c>
      <c r="C553" s="27">
        <f t="shared" si="17"/>
        <v>66500</v>
      </c>
      <c r="D553" s="14"/>
      <c r="E553" s="28"/>
      <c r="F553" s="28"/>
      <c r="G553" s="28">
        <v>2.87</v>
      </c>
      <c r="H553" s="28">
        <v>50.07</v>
      </c>
      <c r="I553" s="28">
        <v>96.84</v>
      </c>
      <c r="J553" s="28">
        <v>206.36</v>
      </c>
    </row>
    <row r="554" spans="1:10" ht="15.75">
      <c r="A554" s="30">
        <f t="shared" si="16"/>
        <v>66500.01</v>
      </c>
      <c r="B554" s="31" t="s">
        <v>9</v>
      </c>
      <c r="C554" s="27">
        <f t="shared" si="17"/>
        <v>66600</v>
      </c>
      <c r="D554" s="14"/>
      <c r="E554" s="28"/>
      <c r="F554" s="28"/>
      <c r="G554" s="28">
        <v>2.62</v>
      </c>
      <c r="H554" s="28">
        <v>49.67</v>
      </c>
      <c r="I554" s="28">
        <v>96.21</v>
      </c>
      <c r="J554" s="28">
        <v>205.42</v>
      </c>
    </row>
    <row r="555" spans="1:10" ht="15.75">
      <c r="A555" s="30">
        <f t="shared" si="16"/>
        <v>66600.01</v>
      </c>
      <c r="B555" s="31" t="s">
        <v>9</v>
      </c>
      <c r="C555" s="27">
        <f t="shared" si="17"/>
        <v>66700</v>
      </c>
      <c r="D555" s="14"/>
      <c r="E555" s="28"/>
      <c r="F555" s="28"/>
      <c r="G555" s="28">
        <v>2.36</v>
      </c>
      <c r="H555" s="28">
        <v>49.27</v>
      </c>
      <c r="I555" s="28">
        <v>95.58</v>
      </c>
      <c r="J555" s="28">
        <v>204.48</v>
      </c>
    </row>
    <row r="556" spans="1:10" ht="15.75">
      <c r="A556" s="30">
        <f t="shared" si="16"/>
        <v>66700.01</v>
      </c>
      <c r="B556" s="31" t="s">
        <v>9</v>
      </c>
      <c r="C556" s="27">
        <f t="shared" si="17"/>
        <v>66800</v>
      </c>
      <c r="D556" s="14"/>
      <c r="E556" s="28"/>
      <c r="F556" s="28"/>
      <c r="G556" s="28">
        <v>2.1</v>
      </c>
      <c r="H556" s="28">
        <v>48.87</v>
      </c>
      <c r="I556" s="28">
        <v>94.94</v>
      </c>
      <c r="J556" s="28">
        <v>203.53</v>
      </c>
    </row>
    <row r="557" spans="1:10" ht="15.75">
      <c r="A557" s="30">
        <f t="shared" si="16"/>
        <v>66800.01</v>
      </c>
      <c r="B557" s="31" t="s">
        <v>9</v>
      </c>
      <c r="C557" s="27">
        <f t="shared" si="17"/>
        <v>66900</v>
      </c>
      <c r="D557" s="14"/>
      <c r="E557" s="28"/>
      <c r="F557" s="28"/>
      <c r="G557" s="28">
        <v>1.84</v>
      </c>
      <c r="H557" s="28">
        <v>48.47</v>
      </c>
      <c r="I557" s="28">
        <v>94.31</v>
      </c>
      <c r="J557" s="28">
        <v>202.59</v>
      </c>
    </row>
    <row r="558" spans="1:10" ht="15.75">
      <c r="A558" s="30">
        <f t="shared" si="16"/>
        <v>66900.01</v>
      </c>
      <c r="B558" s="31" t="s">
        <v>9</v>
      </c>
      <c r="C558" s="27">
        <f t="shared" si="17"/>
        <v>67000</v>
      </c>
      <c r="D558" s="14"/>
      <c r="E558" s="28"/>
      <c r="F558" s="28"/>
      <c r="G558" s="28">
        <v>1.58</v>
      </c>
      <c r="H558" s="28">
        <v>48.07</v>
      </c>
      <c r="I558" s="28">
        <v>93.68</v>
      </c>
      <c r="J558" s="28">
        <v>201.65</v>
      </c>
    </row>
    <row r="559" spans="1:10" ht="15.75">
      <c r="A559" s="30">
        <f t="shared" si="16"/>
        <v>67000.01</v>
      </c>
      <c r="B559" s="31" t="s">
        <v>9</v>
      </c>
      <c r="C559" s="27">
        <f t="shared" si="17"/>
        <v>67100</v>
      </c>
      <c r="D559" s="14"/>
      <c r="E559" s="28"/>
      <c r="F559" s="28"/>
      <c r="G559" s="28">
        <v>1.32</v>
      </c>
      <c r="H559" s="28">
        <v>47.67</v>
      </c>
      <c r="I559" s="28">
        <v>93.04</v>
      </c>
      <c r="J559" s="28">
        <v>200.71</v>
      </c>
    </row>
    <row r="560" spans="1:10" ht="15.75">
      <c r="A560" s="30">
        <f t="shared" si="16"/>
        <v>67100.01</v>
      </c>
      <c r="B560" s="31" t="s">
        <v>9</v>
      </c>
      <c r="C560" s="27">
        <f t="shared" si="17"/>
        <v>67200</v>
      </c>
      <c r="D560" s="14"/>
      <c r="E560" s="28"/>
      <c r="F560" s="28"/>
      <c r="G560" s="28">
        <v>1.07</v>
      </c>
      <c r="H560" s="28">
        <v>47.27</v>
      </c>
      <c r="I560" s="28">
        <v>92.41</v>
      </c>
      <c r="J560" s="28">
        <v>199.77</v>
      </c>
    </row>
    <row r="561" spans="1:10" ht="15.75">
      <c r="A561" s="30">
        <f t="shared" si="16"/>
        <v>67200.01</v>
      </c>
      <c r="B561" s="31" t="s">
        <v>9</v>
      </c>
      <c r="C561" s="27">
        <f t="shared" si="17"/>
        <v>67300</v>
      </c>
      <c r="D561" s="14"/>
      <c r="E561" s="28"/>
      <c r="F561" s="28"/>
      <c r="G561" s="28">
        <v>0.81</v>
      </c>
      <c r="H561" s="28">
        <v>46.87</v>
      </c>
      <c r="I561" s="28">
        <v>91.78</v>
      </c>
      <c r="J561" s="28">
        <v>198.83</v>
      </c>
    </row>
    <row r="562" spans="1:10" ht="15.75">
      <c r="A562" s="30">
        <f t="shared" si="16"/>
        <v>67300.01</v>
      </c>
      <c r="B562" s="31" t="s">
        <v>9</v>
      </c>
      <c r="C562" s="27">
        <f t="shared" si="17"/>
        <v>67400</v>
      </c>
      <c r="D562" s="14"/>
      <c r="E562" s="28"/>
      <c r="F562" s="28"/>
      <c r="G562" s="28">
        <v>0.55</v>
      </c>
      <c r="H562" s="28">
        <v>46.47</v>
      </c>
      <c r="I562" s="28">
        <v>91.14</v>
      </c>
      <c r="J562" s="28">
        <v>197.88</v>
      </c>
    </row>
    <row r="563" spans="1:10" ht="15.75">
      <c r="A563" s="30">
        <f t="shared" si="16"/>
        <v>67400.01</v>
      </c>
      <c r="B563" s="31" t="s">
        <v>9</v>
      </c>
      <c r="C563" s="27">
        <f t="shared" si="17"/>
        <v>67500</v>
      </c>
      <c r="D563" s="14"/>
      <c r="E563" s="28"/>
      <c r="F563" s="28"/>
      <c r="G563" s="28">
        <v>0.29</v>
      </c>
      <c r="H563" s="28">
        <v>46.07</v>
      </c>
      <c r="I563" s="28">
        <v>90.51</v>
      </c>
      <c r="J563" s="28">
        <v>196.94</v>
      </c>
    </row>
    <row r="564" spans="1:10" ht="15.75">
      <c r="A564" s="30">
        <f t="shared" si="16"/>
        <v>67500.01</v>
      </c>
      <c r="B564" s="31" t="s">
        <v>9</v>
      </c>
      <c r="C564" s="27">
        <f t="shared" si="17"/>
        <v>67600</v>
      </c>
      <c r="D564" s="14"/>
      <c r="E564" s="28"/>
      <c r="F564" s="28"/>
      <c r="G564" s="28">
        <v>0.03</v>
      </c>
      <c r="H564" s="28">
        <v>45.67</v>
      </c>
      <c r="I564" s="28">
        <v>89.88</v>
      </c>
      <c r="J564" s="28">
        <v>196</v>
      </c>
    </row>
    <row r="565" spans="1:10" ht="15.75">
      <c r="A565" s="30">
        <f t="shared" si="16"/>
        <v>67600.01</v>
      </c>
      <c r="B565" s="31" t="s">
        <v>9</v>
      </c>
      <c r="C565" s="27">
        <f t="shared" si="17"/>
        <v>67700</v>
      </c>
      <c r="D565" s="14"/>
      <c r="E565" s="28"/>
      <c r="F565" s="28"/>
      <c r="G565" s="28"/>
      <c r="H565" s="28">
        <v>45.27</v>
      </c>
      <c r="I565" s="28">
        <v>89.24</v>
      </c>
      <c r="J565" s="28">
        <v>195.06</v>
      </c>
    </row>
    <row r="566" spans="1:10" ht="15.75">
      <c r="A566" s="30">
        <f t="shared" si="16"/>
        <v>67700.01</v>
      </c>
      <c r="B566" s="31" t="s">
        <v>9</v>
      </c>
      <c r="C566" s="27">
        <f t="shared" si="17"/>
        <v>67800</v>
      </c>
      <c r="D566" s="14"/>
      <c r="E566" s="28"/>
      <c r="F566" s="28"/>
      <c r="G566" s="28"/>
      <c r="H566" s="28">
        <v>44.87</v>
      </c>
      <c r="I566" s="28">
        <v>88.61</v>
      </c>
      <c r="J566" s="28">
        <v>194.12</v>
      </c>
    </row>
    <row r="567" spans="1:10" ht="15.75">
      <c r="A567" s="30">
        <f t="shared" si="16"/>
        <v>67800.01</v>
      </c>
      <c r="B567" s="31" t="s">
        <v>9</v>
      </c>
      <c r="C567" s="27">
        <f t="shared" si="17"/>
        <v>67900</v>
      </c>
      <c r="D567" s="14"/>
      <c r="E567" s="28"/>
      <c r="F567" s="28"/>
      <c r="G567" s="28"/>
      <c r="H567" s="28">
        <v>44.47</v>
      </c>
      <c r="I567" s="28">
        <v>87.98</v>
      </c>
      <c r="J567" s="28">
        <v>193.18</v>
      </c>
    </row>
    <row r="568" spans="1:10" ht="15.75">
      <c r="A568" s="30">
        <f t="shared" si="16"/>
        <v>67900.01</v>
      </c>
      <c r="B568" s="31" t="s">
        <v>9</v>
      </c>
      <c r="C568" s="27">
        <f t="shared" si="17"/>
        <v>68000</v>
      </c>
      <c r="D568" s="14"/>
      <c r="E568" s="28"/>
      <c r="F568" s="28"/>
      <c r="G568" s="28"/>
      <c r="H568" s="28">
        <v>44.07</v>
      </c>
      <c r="I568" s="28">
        <v>87.34</v>
      </c>
      <c r="J568" s="28">
        <v>192.23</v>
      </c>
    </row>
    <row r="569" spans="1:10" ht="15.75">
      <c r="A569" s="30">
        <f t="shared" si="16"/>
        <v>68000.01</v>
      </c>
      <c r="B569" s="31" t="s">
        <v>9</v>
      </c>
      <c r="C569" s="27">
        <f t="shared" si="17"/>
        <v>68100</v>
      </c>
      <c r="D569" s="14"/>
      <c r="E569" s="28"/>
      <c r="F569" s="28"/>
      <c r="G569" s="28"/>
      <c r="H569" s="28">
        <v>43.67</v>
      </c>
      <c r="I569" s="28">
        <v>86.71</v>
      </c>
      <c r="J569" s="28">
        <v>191.29</v>
      </c>
    </row>
    <row r="570" spans="1:10" ht="15.75">
      <c r="A570" s="30">
        <f t="shared" si="16"/>
        <v>68100.01</v>
      </c>
      <c r="B570" s="31" t="s">
        <v>9</v>
      </c>
      <c r="C570" s="27">
        <f t="shared" si="17"/>
        <v>68200</v>
      </c>
      <c r="D570" s="14"/>
      <c r="E570" s="28"/>
      <c r="F570" s="28"/>
      <c r="G570" s="28"/>
      <c r="H570" s="28">
        <v>43.27</v>
      </c>
      <c r="I570" s="28">
        <v>86.08</v>
      </c>
      <c r="J570" s="28">
        <v>190.35</v>
      </c>
    </row>
    <row r="571" spans="1:10" ht="15.75">
      <c r="A571" s="30">
        <f t="shared" si="16"/>
        <v>68200.01</v>
      </c>
      <c r="B571" s="31" t="s">
        <v>9</v>
      </c>
      <c r="C571" s="27">
        <f t="shared" si="17"/>
        <v>68300</v>
      </c>
      <c r="D571" s="14"/>
      <c r="E571" s="28"/>
      <c r="F571" s="28"/>
      <c r="G571" s="28"/>
      <c r="H571" s="28">
        <v>42.87</v>
      </c>
      <c r="I571" s="28">
        <v>85.44</v>
      </c>
      <c r="J571" s="28">
        <v>189.41</v>
      </c>
    </row>
    <row r="572" spans="1:10" ht="15.75">
      <c r="A572" s="30">
        <f t="shared" si="16"/>
        <v>68300.01</v>
      </c>
      <c r="B572" s="31" t="s">
        <v>9</v>
      </c>
      <c r="C572" s="27">
        <f t="shared" si="17"/>
        <v>68400</v>
      </c>
      <c r="D572" s="14"/>
      <c r="E572" s="28"/>
      <c r="F572" s="28"/>
      <c r="G572" s="28"/>
      <c r="H572" s="28">
        <v>42.47</v>
      </c>
      <c r="I572" s="28">
        <v>84.81</v>
      </c>
      <c r="J572" s="28">
        <v>188.47</v>
      </c>
    </row>
    <row r="573" spans="1:10" ht="15.75">
      <c r="A573" s="30">
        <f t="shared" si="16"/>
        <v>68400.01</v>
      </c>
      <c r="B573" s="31" t="s">
        <v>9</v>
      </c>
      <c r="C573" s="27">
        <f t="shared" si="17"/>
        <v>68500</v>
      </c>
      <c r="D573" s="14"/>
      <c r="E573" s="28"/>
      <c r="F573" s="28"/>
      <c r="G573" s="28"/>
      <c r="H573" s="28">
        <v>42.07</v>
      </c>
      <c r="I573" s="28">
        <v>84.18</v>
      </c>
      <c r="J573" s="28">
        <v>187.53</v>
      </c>
    </row>
    <row r="574" spans="1:10" ht="15.75">
      <c r="A574" s="30">
        <f t="shared" si="16"/>
        <v>68500.01</v>
      </c>
      <c r="B574" s="31" t="s">
        <v>9</v>
      </c>
      <c r="C574" s="27">
        <f t="shared" si="17"/>
        <v>68600</v>
      </c>
      <c r="D574" s="14"/>
      <c r="E574" s="28"/>
      <c r="F574" s="28"/>
      <c r="G574" s="28"/>
      <c r="H574" s="28">
        <v>41.67</v>
      </c>
      <c r="I574" s="28">
        <v>83.54</v>
      </c>
      <c r="J574" s="28">
        <v>186.58</v>
      </c>
    </row>
    <row r="575" spans="1:10" ht="15.75">
      <c r="A575" s="30">
        <f t="shared" si="16"/>
        <v>68600.01</v>
      </c>
      <c r="B575" s="31" t="s">
        <v>9</v>
      </c>
      <c r="C575" s="27">
        <f t="shared" si="17"/>
        <v>68700</v>
      </c>
      <c r="D575" s="14"/>
      <c r="E575" s="28"/>
      <c r="F575" s="28"/>
      <c r="G575" s="28"/>
      <c r="H575" s="28">
        <v>41.27</v>
      </c>
      <c r="I575" s="28">
        <v>82.91</v>
      </c>
      <c r="J575" s="28">
        <v>185.64</v>
      </c>
    </row>
    <row r="576" spans="1:10" ht="15.75">
      <c r="A576" s="30">
        <f t="shared" si="16"/>
        <v>68700.01</v>
      </c>
      <c r="B576" s="31" t="s">
        <v>9</v>
      </c>
      <c r="C576" s="27">
        <f t="shared" si="17"/>
        <v>68800</v>
      </c>
      <c r="D576" s="14"/>
      <c r="E576" s="28"/>
      <c r="F576" s="28"/>
      <c r="G576" s="28"/>
      <c r="H576" s="28">
        <v>40.87</v>
      </c>
      <c r="I576" s="28">
        <v>82.28</v>
      </c>
      <c r="J576" s="28">
        <v>184.7</v>
      </c>
    </row>
    <row r="577" spans="1:10" ht="15.75">
      <c r="A577" s="30">
        <f t="shared" si="16"/>
        <v>68800.01</v>
      </c>
      <c r="B577" s="31" t="s">
        <v>9</v>
      </c>
      <c r="C577" s="27">
        <f t="shared" si="17"/>
        <v>68900</v>
      </c>
      <c r="D577" s="14"/>
      <c r="E577" s="28"/>
      <c r="F577" s="28"/>
      <c r="G577" s="28"/>
      <c r="H577" s="28">
        <v>40.47</v>
      </c>
      <c r="I577" s="28">
        <v>81.64</v>
      </c>
      <c r="J577" s="28">
        <v>183.76</v>
      </c>
    </row>
    <row r="578" spans="1:10" ht="15.75">
      <c r="A578" s="30">
        <f t="shared" si="16"/>
        <v>68900.01</v>
      </c>
      <c r="B578" s="31" t="s">
        <v>9</v>
      </c>
      <c r="C578" s="27">
        <f t="shared" si="17"/>
        <v>69000</v>
      </c>
      <c r="D578" s="14"/>
      <c r="E578" s="28"/>
      <c r="F578" s="28"/>
      <c r="G578" s="28"/>
      <c r="H578" s="28">
        <v>40.07</v>
      </c>
      <c r="I578" s="28">
        <v>81.01</v>
      </c>
      <c r="J578" s="28">
        <v>182.82</v>
      </c>
    </row>
    <row r="579" spans="1:10" ht="15.75">
      <c r="A579" s="30">
        <f t="shared" si="16"/>
        <v>69000.01</v>
      </c>
      <c r="B579" s="31" t="s">
        <v>9</v>
      </c>
      <c r="C579" s="27">
        <f t="shared" si="17"/>
        <v>69100</v>
      </c>
      <c r="D579" s="14"/>
      <c r="E579" s="28"/>
      <c r="F579" s="28"/>
      <c r="G579" s="28"/>
      <c r="H579" s="28">
        <v>39.67</v>
      </c>
      <c r="I579" s="28">
        <v>80.38</v>
      </c>
      <c r="J579" s="28">
        <v>181.88</v>
      </c>
    </row>
    <row r="580" spans="1:10" ht="15.75">
      <c r="A580" s="30">
        <f t="shared" si="16"/>
        <v>69100.01</v>
      </c>
      <c r="B580" s="31" t="s">
        <v>9</v>
      </c>
      <c r="C580" s="27">
        <f t="shared" si="17"/>
        <v>69200</v>
      </c>
      <c r="D580" s="14"/>
      <c r="E580" s="28"/>
      <c r="F580" s="28"/>
      <c r="G580" s="28"/>
      <c r="H580" s="28">
        <v>39.27</v>
      </c>
      <c r="I580" s="28">
        <v>79.74</v>
      </c>
      <c r="J580" s="28">
        <v>180.93</v>
      </c>
    </row>
    <row r="581" spans="1:10" ht="15.75">
      <c r="A581" s="30">
        <f t="shared" si="16"/>
        <v>69200.01</v>
      </c>
      <c r="B581" s="31" t="s">
        <v>9</v>
      </c>
      <c r="C581" s="27">
        <f t="shared" si="17"/>
        <v>69300</v>
      </c>
      <c r="D581" s="14"/>
      <c r="E581" s="28"/>
      <c r="F581" s="28"/>
      <c r="G581" s="28"/>
      <c r="H581" s="28">
        <v>38.87</v>
      </c>
      <c r="I581" s="28">
        <v>79.11</v>
      </c>
      <c r="J581" s="28">
        <v>179.99</v>
      </c>
    </row>
    <row r="582" spans="1:10" ht="15.75">
      <c r="A582" s="30">
        <f t="shared" si="16"/>
        <v>69300.01</v>
      </c>
      <c r="B582" s="31" t="s">
        <v>9</v>
      </c>
      <c r="C582" s="27">
        <f t="shared" si="17"/>
        <v>69400</v>
      </c>
      <c r="D582" s="14"/>
      <c r="E582" s="28"/>
      <c r="F582" s="28"/>
      <c r="G582" s="28"/>
      <c r="H582" s="28">
        <v>38.47</v>
      </c>
      <c r="I582" s="28">
        <v>78.48</v>
      </c>
      <c r="J582" s="28">
        <v>179.05</v>
      </c>
    </row>
    <row r="583" spans="1:10" ht="15.75">
      <c r="A583" s="30">
        <f t="shared" si="16"/>
        <v>69400.01</v>
      </c>
      <c r="B583" s="31" t="s">
        <v>9</v>
      </c>
      <c r="C583" s="27">
        <f t="shared" si="17"/>
        <v>69500</v>
      </c>
      <c r="D583" s="14"/>
      <c r="E583" s="28"/>
      <c r="F583" s="28"/>
      <c r="G583" s="28"/>
      <c r="H583" s="28">
        <v>38.07</v>
      </c>
      <c r="I583" s="28">
        <v>77.84</v>
      </c>
      <c r="J583" s="28">
        <v>178.11</v>
      </c>
    </row>
    <row r="584" spans="1:10" ht="15.75">
      <c r="A584" s="30">
        <f t="shared" si="16"/>
        <v>69500.01</v>
      </c>
      <c r="B584" s="31" t="s">
        <v>9</v>
      </c>
      <c r="C584" s="27">
        <f t="shared" si="17"/>
        <v>69600</v>
      </c>
      <c r="D584" s="14"/>
      <c r="E584" s="28"/>
      <c r="F584" s="28"/>
      <c r="G584" s="28"/>
      <c r="H584" s="28">
        <v>37.67</v>
      </c>
      <c r="I584" s="28">
        <v>77.21</v>
      </c>
      <c r="J584" s="28">
        <v>177.17</v>
      </c>
    </row>
    <row r="585" spans="1:10" ht="15.75">
      <c r="A585" s="30">
        <f t="shared" si="16"/>
        <v>69600.01</v>
      </c>
      <c r="B585" s="31" t="s">
        <v>9</v>
      </c>
      <c r="C585" s="27">
        <f t="shared" si="17"/>
        <v>69700</v>
      </c>
      <c r="D585" s="14"/>
      <c r="E585" s="28"/>
      <c r="F585" s="28"/>
      <c r="G585" s="28"/>
      <c r="H585" s="28">
        <v>37.27</v>
      </c>
      <c r="I585" s="28">
        <v>76.58</v>
      </c>
      <c r="J585" s="28">
        <v>176.23</v>
      </c>
    </row>
    <row r="586" spans="1:10" ht="15.75">
      <c r="A586" s="30">
        <f t="shared" si="16"/>
        <v>69700.01</v>
      </c>
      <c r="B586" s="31" t="s">
        <v>9</v>
      </c>
      <c r="C586" s="27">
        <f t="shared" si="17"/>
        <v>69800</v>
      </c>
      <c r="D586" s="14"/>
      <c r="E586" s="28"/>
      <c r="F586" s="28"/>
      <c r="G586" s="28"/>
      <c r="H586" s="28">
        <v>36.87</v>
      </c>
      <c r="I586" s="28">
        <v>75.94</v>
      </c>
      <c r="J586" s="28">
        <v>175.28</v>
      </c>
    </row>
    <row r="587" spans="1:10" ht="15.75">
      <c r="A587" s="30">
        <f t="shared" si="16"/>
        <v>69800.01</v>
      </c>
      <c r="B587" s="31" t="s">
        <v>9</v>
      </c>
      <c r="C587" s="27">
        <f t="shared" si="17"/>
        <v>69900</v>
      </c>
      <c r="D587" s="14"/>
      <c r="E587" s="28"/>
      <c r="F587" s="28"/>
      <c r="G587" s="28"/>
      <c r="H587" s="28">
        <v>36.47</v>
      </c>
      <c r="I587" s="28">
        <v>75.31</v>
      </c>
      <c r="J587" s="28">
        <v>174.34</v>
      </c>
    </row>
    <row r="588" spans="1:10" ht="15.75">
      <c r="A588" s="30">
        <f t="shared" si="16"/>
        <v>69900.01</v>
      </c>
      <c r="B588" s="31" t="s">
        <v>9</v>
      </c>
      <c r="C588" s="27">
        <f t="shared" si="17"/>
        <v>70000</v>
      </c>
      <c r="D588" s="14"/>
      <c r="E588" s="28"/>
      <c r="F588" s="28"/>
      <c r="G588" s="28"/>
      <c r="H588" s="28">
        <v>36.07</v>
      </c>
      <c r="I588" s="28">
        <v>74.68</v>
      </c>
      <c r="J588" s="28">
        <v>173.4</v>
      </c>
    </row>
    <row r="589" spans="1:10" ht="15.75">
      <c r="A589" s="30">
        <f t="shared" si="16"/>
        <v>70000.01</v>
      </c>
      <c r="B589" s="31" t="s">
        <v>9</v>
      </c>
      <c r="C589" s="27">
        <f t="shared" si="17"/>
        <v>70100</v>
      </c>
      <c r="D589" s="14"/>
      <c r="E589" s="28"/>
      <c r="F589" s="28"/>
      <c r="G589" s="28"/>
      <c r="H589" s="28">
        <v>35.67</v>
      </c>
      <c r="I589" s="28">
        <v>74.04</v>
      </c>
      <c r="J589" s="28">
        <v>172.46</v>
      </c>
    </row>
    <row r="590" spans="1:10" ht="15.75">
      <c r="A590" s="30">
        <f aca="true" t="shared" si="18" ref="A590:A653">+C589+0.01</f>
        <v>70100.01</v>
      </c>
      <c r="B590" s="31" t="s">
        <v>9</v>
      </c>
      <c r="C590" s="27">
        <f aca="true" t="shared" si="19" ref="C590:C653">+C589+100</f>
        <v>70200</v>
      </c>
      <c r="D590" s="14"/>
      <c r="E590" s="28"/>
      <c r="F590" s="28"/>
      <c r="G590" s="28"/>
      <c r="H590" s="28">
        <v>35.27</v>
      </c>
      <c r="I590" s="28">
        <v>73.41</v>
      </c>
      <c r="J590" s="28">
        <v>171.52</v>
      </c>
    </row>
    <row r="591" spans="1:10" ht="15.75">
      <c r="A591" s="30">
        <f t="shared" si="18"/>
        <v>70200.01</v>
      </c>
      <c r="B591" s="31" t="s">
        <v>9</v>
      </c>
      <c r="C591" s="27">
        <f t="shared" si="19"/>
        <v>70300</v>
      </c>
      <c r="D591" s="14"/>
      <c r="E591" s="28"/>
      <c r="F591" s="28"/>
      <c r="G591" s="28"/>
      <c r="H591" s="28">
        <v>34.87</v>
      </c>
      <c r="I591" s="28">
        <v>72.78</v>
      </c>
      <c r="J591" s="28">
        <v>170.58</v>
      </c>
    </row>
    <row r="592" spans="1:10" ht="15.75">
      <c r="A592" s="30">
        <f t="shared" si="18"/>
        <v>70300.01</v>
      </c>
      <c r="B592" s="31" t="s">
        <v>9</v>
      </c>
      <c r="C592" s="27">
        <f t="shared" si="19"/>
        <v>70400</v>
      </c>
      <c r="D592" s="14"/>
      <c r="E592" s="28"/>
      <c r="F592" s="28"/>
      <c r="G592" s="28"/>
      <c r="H592" s="28">
        <v>34.47</v>
      </c>
      <c r="I592" s="28">
        <v>72.14</v>
      </c>
      <c r="J592" s="28">
        <v>169.63</v>
      </c>
    </row>
    <row r="593" spans="1:10" ht="15.75">
      <c r="A593" s="30">
        <f t="shared" si="18"/>
        <v>70400.01</v>
      </c>
      <c r="B593" s="31" t="s">
        <v>9</v>
      </c>
      <c r="C593" s="27">
        <f t="shared" si="19"/>
        <v>70500</v>
      </c>
      <c r="D593" s="14"/>
      <c r="E593" s="28"/>
      <c r="F593" s="28"/>
      <c r="G593" s="28"/>
      <c r="H593" s="28">
        <v>34.07</v>
      </c>
      <c r="I593" s="28">
        <v>71.51</v>
      </c>
      <c r="J593" s="28">
        <v>168.69</v>
      </c>
    </row>
    <row r="594" spans="1:10" ht="15.75">
      <c r="A594" s="30">
        <f t="shared" si="18"/>
        <v>70500.01</v>
      </c>
      <c r="B594" s="31" t="s">
        <v>9</v>
      </c>
      <c r="C594" s="27">
        <f t="shared" si="19"/>
        <v>70600</v>
      </c>
      <c r="D594" s="14"/>
      <c r="E594" s="28"/>
      <c r="F594" s="28"/>
      <c r="G594" s="28"/>
      <c r="H594" s="28">
        <v>33.67</v>
      </c>
      <c r="I594" s="28">
        <v>70.88</v>
      </c>
      <c r="J594" s="28">
        <v>167.75</v>
      </c>
    </row>
    <row r="595" spans="1:10" ht="15.75">
      <c r="A595" s="30">
        <f t="shared" si="18"/>
        <v>70600.01</v>
      </c>
      <c r="B595" s="31" t="s">
        <v>9</v>
      </c>
      <c r="C595" s="27">
        <f t="shared" si="19"/>
        <v>70700</v>
      </c>
      <c r="D595" s="14"/>
      <c r="E595" s="28"/>
      <c r="F595" s="28"/>
      <c r="G595" s="28"/>
      <c r="H595" s="28">
        <v>33.27</v>
      </c>
      <c r="I595" s="28">
        <v>70.24</v>
      </c>
      <c r="J595" s="28">
        <v>166.81</v>
      </c>
    </row>
    <row r="596" spans="1:10" ht="15.75">
      <c r="A596" s="30">
        <f t="shared" si="18"/>
        <v>70700.01</v>
      </c>
      <c r="B596" s="31" t="s">
        <v>9</v>
      </c>
      <c r="C596" s="27">
        <f t="shared" si="19"/>
        <v>70800</v>
      </c>
      <c r="D596" s="14"/>
      <c r="E596" s="28"/>
      <c r="F596" s="28"/>
      <c r="G596" s="28"/>
      <c r="H596" s="28">
        <v>32.87</v>
      </c>
      <c r="I596" s="28">
        <v>69.61</v>
      </c>
      <c r="J596" s="28">
        <v>165.87</v>
      </c>
    </row>
    <row r="597" spans="1:10" ht="15.75">
      <c r="A597" s="30">
        <f t="shared" si="18"/>
        <v>70800.01</v>
      </c>
      <c r="B597" s="31" t="s">
        <v>9</v>
      </c>
      <c r="C597" s="27">
        <f t="shared" si="19"/>
        <v>70900</v>
      </c>
      <c r="D597" s="14"/>
      <c r="E597" s="28"/>
      <c r="F597" s="28"/>
      <c r="G597" s="28"/>
      <c r="H597" s="28">
        <v>32.47</v>
      </c>
      <c r="I597" s="28">
        <v>68.98</v>
      </c>
      <c r="J597" s="28">
        <v>164.93</v>
      </c>
    </row>
    <row r="598" spans="1:10" ht="15.75">
      <c r="A598" s="30">
        <f t="shared" si="18"/>
        <v>70900.01</v>
      </c>
      <c r="B598" s="31" t="s">
        <v>9</v>
      </c>
      <c r="C598" s="27">
        <f t="shared" si="19"/>
        <v>71000</v>
      </c>
      <c r="D598" s="14"/>
      <c r="E598" s="28"/>
      <c r="F598" s="28"/>
      <c r="G598" s="28"/>
      <c r="H598" s="28">
        <v>32.07</v>
      </c>
      <c r="I598" s="28">
        <v>68.34</v>
      </c>
      <c r="J598" s="28">
        <v>163.98</v>
      </c>
    </row>
    <row r="599" spans="1:10" ht="15.75">
      <c r="A599" s="30">
        <f t="shared" si="18"/>
        <v>71000.01</v>
      </c>
      <c r="B599" s="31" t="s">
        <v>9</v>
      </c>
      <c r="C599" s="27">
        <f t="shared" si="19"/>
        <v>71100</v>
      </c>
      <c r="D599" s="14"/>
      <c r="E599" s="28"/>
      <c r="F599" s="28"/>
      <c r="G599" s="28"/>
      <c r="H599" s="28">
        <v>31.67</v>
      </c>
      <c r="I599" s="28">
        <v>67.71</v>
      </c>
      <c r="J599" s="28">
        <v>163.04</v>
      </c>
    </row>
    <row r="600" spans="1:10" ht="15.75">
      <c r="A600" s="30">
        <f t="shared" si="18"/>
        <v>71100.01</v>
      </c>
      <c r="B600" s="31" t="s">
        <v>9</v>
      </c>
      <c r="C600" s="27">
        <f t="shared" si="19"/>
        <v>71200</v>
      </c>
      <c r="D600" s="14"/>
      <c r="E600" s="28"/>
      <c r="F600" s="28"/>
      <c r="G600" s="28"/>
      <c r="H600" s="28">
        <v>31.27</v>
      </c>
      <c r="I600" s="28">
        <v>67.08</v>
      </c>
      <c r="J600" s="28">
        <v>162.1</v>
      </c>
    </row>
    <row r="601" spans="1:10" ht="15.75">
      <c r="A601" s="30">
        <f t="shared" si="18"/>
        <v>71200.01</v>
      </c>
      <c r="B601" s="31" t="s">
        <v>9</v>
      </c>
      <c r="C601" s="27">
        <f t="shared" si="19"/>
        <v>71300</v>
      </c>
      <c r="D601" s="14"/>
      <c r="E601" s="28"/>
      <c r="F601" s="28"/>
      <c r="G601" s="28"/>
      <c r="H601" s="28">
        <v>30.87</v>
      </c>
      <c r="I601" s="28">
        <v>66.44</v>
      </c>
      <c r="J601" s="28">
        <v>161.16</v>
      </c>
    </row>
    <row r="602" spans="1:10" ht="15.75">
      <c r="A602" s="30">
        <f t="shared" si="18"/>
        <v>71300.01</v>
      </c>
      <c r="B602" s="31" t="s">
        <v>9</v>
      </c>
      <c r="C602" s="27">
        <f t="shared" si="19"/>
        <v>71400</v>
      </c>
      <c r="D602" s="14"/>
      <c r="E602" s="28"/>
      <c r="F602" s="28"/>
      <c r="G602" s="28"/>
      <c r="H602" s="28">
        <v>30.47</v>
      </c>
      <c r="I602" s="28">
        <v>65.81</v>
      </c>
      <c r="J602" s="28">
        <v>160.22</v>
      </c>
    </row>
    <row r="603" spans="1:10" ht="15.75">
      <c r="A603" s="30">
        <f t="shared" si="18"/>
        <v>71400.01</v>
      </c>
      <c r="B603" s="31" t="s">
        <v>9</v>
      </c>
      <c r="C603" s="27">
        <f t="shared" si="19"/>
        <v>71500</v>
      </c>
      <c r="D603" s="14"/>
      <c r="E603" s="28"/>
      <c r="F603" s="28"/>
      <c r="G603" s="28"/>
      <c r="H603" s="28">
        <v>30.07</v>
      </c>
      <c r="I603" s="28">
        <v>65.18</v>
      </c>
      <c r="J603" s="28">
        <v>159.28</v>
      </c>
    </row>
    <row r="604" spans="1:10" ht="15.75">
      <c r="A604" s="30">
        <f t="shared" si="18"/>
        <v>71500.01</v>
      </c>
      <c r="B604" s="31" t="s">
        <v>9</v>
      </c>
      <c r="C604" s="27">
        <f t="shared" si="19"/>
        <v>71600</v>
      </c>
      <c r="D604" s="14"/>
      <c r="E604" s="28"/>
      <c r="F604" s="28"/>
      <c r="G604" s="28"/>
      <c r="H604" s="28">
        <v>29.67</v>
      </c>
      <c r="I604" s="28">
        <v>64.54</v>
      </c>
      <c r="J604" s="28">
        <v>158.33</v>
      </c>
    </row>
    <row r="605" spans="1:10" ht="15.75">
      <c r="A605" s="30">
        <f t="shared" si="18"/>
        <v>71600.01</v>
      </c>
      <c r="B605" s="31" t="s">
        <v>9</v>
      </c>
      <c r="C605" s="27">
        <f t="shared" si="19"/>
        <v>71700</v>
      </c>
      <c r="D605" s="14"/>
      <c r="E605" s="28"/>
      <c r="F605" s="28"/>
      <c r="G605" s="28"/>
      <c r="H605" s="28">
        <v>29.27</v>
      </c>
      <c r="I605" s="28">
        <v>63.91</v>
      </c>
      <c r="J605" s="28">
        <v>157.39</v>
      </c>
    </row>
    <row r="606" spans="1:10" ht="15.75">
      <c r="A606" s="30">
        <f t="shared" si="18"/>
        <v>71700.01</v>
      </c>
      <c r="B606" s="31" t="s">
        <v>9</v>
      </c>
      <c r="C606" s="27">
        <f t="shared" si="19"/>
        <v>71800</v>
      </c>
      <c r="D606" s="14"/>
      <c r="E606" s="28"/>
      <c r="F606" s="28"/>
      <c r="G606" s="28"/>
      <c r="H606" s="28">
        <v>28.87</v>
      </c>
      <c r="I606" s="28">
        <v>63.28</v>
      </c>
      <c r="J606" s="28">
        <v>156.45</v>
      </c>
    </row>
    <row r="607" spans="1:10" ht="15.75">
      <c r="A607" s="30">
        <f t="shared" si="18"/>
        <v>71800.01</v>
      </c>
      <c r="B607" s="31" t="s">
        <v>9</v>
      </c>
      <c r="C607" s="27">
        <f t="shared" si="19"/>
        <v>71900</v>
      </c>
      <c r="D607" s="14"/>
      <c r="E607" s="28"/>
      <c r="F607" s="28"/>
      <c r="G607" s="28"/>
      <c r="H607" s="28">
        <v>28.47</v>
      </c>
      <c r="I607" s="28">
        <v>62.64</v>
      </c>
      <c r="J607" s="28">
        <v>155.51</v>
      </c>
    </row>
    <row r="608" spans="1:10" ht="15.75">
      <c r="A608" s="30">
        <f t="shared" si="18"/>
        <v>71900.01</v>
      </c>
      <c r="B608" s="31" t="s">
        <v>9</v>
      </c>
      <c r="C608" s="27">
        <f t="shared" si="19"/>
        <v>72000</v>
      </c>
      <c r="D608" s="14"/>
      <c r="E608" s="28"/>
      <c r="F608" s="28"/>
      <c r="G608" s="28"/>
      <c r="H608" s="28">
        <v>28.07</v>
      </c>
      <c r="I608" s="28">
        <v>62.01</v>
      </c>
      <c r="J608" s="28">
        <v>154.57</v>
      </c>
    </row>
    <row r="609" spans="1:10" ht="15.75">
      <c r="A609" s="30">
        <f t="shared" si="18"/>
        <v>72000.01</v>
      </c>
      <c r="B609" s="31" t="s">
        <v>9</v>
      </c>
      <c r="C609" s="27">
        <f t="shared" si="19"/>
        <v>72100</v>
      </c>
      <c r="D609" s="14"/>
      <c r="E609" s="28"/>
      <c r="F609" s="28"/>
      <c r="G609" s="28"/>
      <c r="H609" s="28">
        <v>27.67</v>
      </c>
      <c r="I609" s="28">
        <v>61.38</v>
      </c>
      <c r="J609" s="28">
        <v>153.63</v>
      </c>
    </row>
    <row r="610" spans="1:10" ht="15.75">
      <c r="A610" s="30">
        <f t="shared" si="18"/>
        <v>72100.01</v>
      </c>
      <c r="B610" s="31" t="s">
        <v>9</v>
      </c>
      <c r="C610" s="27">
        <f t="shared" si="19"/>
        <v>72200</v>
      </c>
      <c r="D610" s="14"/>
      <c r="E610" s="28"/>
      <c r="F610" s="28"/>
      <c r="G610" s="28"/>
      <c r="H610" s="28">
        <v>27.27</v>
      </c>
      <c r="I610" s="28">
        <v>60.74</v>
      </c>
      <c r="J610" s="28">
        <v>152.68</v>
      </c>
    </row>
    <row r="611" spans="1:10" ht="15.75">
      <c r="A611" s="30">
        <f t="shared" si="18"/>
        <v>72200.01</v>
      </c>
      <c r="B611" s="31" t="s">
        <v>9</v>
      </c>
      <c r="C611" s="27">
        <f t="shared" si="19"/>
        <v>72300</v>
      </c>
      <c r="D611" s="14"/>
      <c r="E611" s="28"/>
      <c r="F611" s="28"/>
      <c r="G611" s="28"/>
      <c r="H611" s="28">
        <v>26.87</v>
      </c>
      <c r="I611" s="28">
        <v>60.11</v>
      </c>
      <c r="J611" s="28">
        <v>151.74</v>
      </c>
    </row>
    <row r="612" spans="1:10" ht="15.75">
      <c r="A612" s="30">
        <f t="shared" si="18"/>
        <v>72300.01</v>
      </c>
      <c r="B612" s="31" t="s">
        <v>9</v>
      </c>
      <c r="C612" s="27">
        <f t="shared" si="19"/>
        <v>72400</v>
      </c>
      <c r="D612" s="14"/>
      <c r="E612" s="28"/>
      <c r="F612" s="28"/>
      <c r="G612" s="28"/>
      <c r="H612" s="28">
        <v>26.47</v>
      </c>
      <c r="I612" s="28">
        <v>59.48</v>
      </c>
      <c r="J612" s="28">
        <v>150.8</v>
      </c>
    </row>
    <row r="613" spans="1:10" ht="15.75">
      <c r="A613" s="30">
        <f t="shared" si="18"/>
        <v>72400.01</v>
      </c>
      <c r="B613" s="31" t="s">
        <v>9</v>
      </c>
      <c r="C613" s="27">
        <f t="shared" si="19"/>
        <v>72500</v>
      </c>
      <c r="D613" s="14"/>
      <c r="E613" s="28"/>
      <c r="F613" s="28"/>
      <c r="G613" s="28"/>
      <c r="H613" s="28">
        <v>26.07</v>
      </c>
      <c r="I613" s="28">
        <v>58.84</v>
      </c>
      <c r="J613" s="28">
        <v>149.86</v>
      </c>
    </row>
    <row r="614" spans="1:10" ht="15.75">
      <c r="A614" s="30">
        <f t="shared" si="18"/>
        <v>72500.01</v>
      </c>
      <c r="B614" s="31" t="s">
        <v>9</v>
      </c>
      <c r="C614" s="27">
        <f t="shared" si="19"/>
        <v>72600</v>
      </c>
      <c r="D614" s="14"/>
      <c r="E614" s="28"/>
      <c r="F614" s="28"/>
      <c r="G614" s="28"/>
      <c r="H614" s="28">
        <v>25.67</v>
      </c>
      <c r="I614" s="28">
        <v>58.21</v>
      </c>
      <c r="J614" s="28">
        <v>148.92</v>
      </c>
    </row>
    <row r="615" spans="1:10" ht="15.75">
      <c r="A615" s="30">
        <f t="shared" si="18"/>
        <v>72600.01</v>
      </c>
      <c r="B615" s="31" t="s">
        <v>9</v>
      </c>
      <c r="C615" s="27">
        <f t="shared" si="19"/>
        <v>72700</v>
      </c>
      <c r="D615" s="14"/>
      <c r="E615" s="28"/>
      <c r="F615" s="28"/>
      <c r="G615" s="28"/>
      <c r="H615" s="28">
        <v>25.27</v>
      </c>
      <c r="I615" s="28">
        <v>57.58</v>
      </c>
      <c r="J615" s="28">
        <v>147.98</v>
      </c>
    </row>
    <row r="616" spans="1:10" ht="15.75">
      <c r="A616" s="30">
        <f t="shared" si="18"/>
        <v>72700.01</v>
      </c>
      <c r="B616" s="31" t="s">
        <v>9</v>
      </c>
      <c r="C616" s="27">
        <f t="shared" si="19"/>
        <v>72800</v>
      </c>
      <c r="D616" s="14"/>
      <c r="E616" s="28"/>
      <c r="F616" s="28"/>
      <c r="G616" s="28"/>
      <c r="H616" s="28">
        <v>24.87</v>
      </c>
      <c r="I616" s="28">
        <v>56.94</v>
      </c>
      <c r="J616" s="28">
        <v>147.03</v>
      </c>
    </row>
    <row r="617" spans="1:10" ht="15.75">
      <c r="A617" s="30">
        <f t="shared" si="18"/>
        <v>72800.01</v>
      </c>
      <c r="B617" s="31" t="s">
        <v>9</v>
      </c>
      <c r="C617" s="27">
        <f t="shared" si="19"/>
        <v>72900</v>
      </c>
      <c r="D617" s="14"/>
      <c r="E617" s="28"/>
      <c r="F617" s="28"/>
      <c r="G617" s="28"/>
      <c r="H617" s="28">
        <v>24.47</v>
      </c>
      <c r="I617" s="28">
        <v>56.31</v>
      </c>
      <c r="J617" s="28">
        <v>146.09</v>
      </c>
    </row>
    <row r="618" spans="1:10" ht="15.75">
      <c r="A618" s="30">
        <f t="shared" si="18"/>
        <v>72900.01</v>
      </c>
      <c r="B618" s="31" t="s">
        <v>9</v>
      </c>
      <c r="C618" s="27">
        <f t="shared" si="19"/>
        <v>73000</v>
      </c>
      <c r="D618" s="14"/>
      <c r="E618" s="28"/>
      <c r="F618" s="28"/>
      <c r="G618" s="28"/>
      <c r="H618" s="28">
        <v>24.07</v>
      </c>
      <c r="I618" s="28">
        <v>55.68</v>
      </c>
      <c r="J618" s="28">
        <v>145.15</v>
      </c>
    </row>
    <row r="619" spans="1:10" ht="15.75">
      <c r="A619" s="30">
        <f t="shared" si="18"/>
        <v>73000.01</v>
      </c>
      <c r="B619" s="31" t="s">
        <v>9</v>
      </c>
      <c r="C619" s="27">
        <f t="shared" si="19"/>
        <v>73100</v>
      </c>
      <c r="D619" s="14"/>
      <c r="E619" s="28"/>
      <c r="F619" s="28"/>
      <c r="G619" s="28"/>
      <c r="H619" s="28">
        <v>23.67</v>
      </c>
      <c r="I619" s="28">
        <v>55.04</v>
      </c>
      <c r="J619" s="28">
        <v>144.21</v>
      </c>
    </row>
    <row r="620" spans="1:10" ht="15.75">
      <c r="A620" s="30">
        <f t="shared" si="18"/>
        <v>73100.01</v>
      </c>
      <c r="B620" s="31" t="s">
        <v>9</v>
      </c>
      <c r="C620" s="27">
        <f t="shared" si="19"/>
        <v>73200</v>
      </c>
      <c r="D620" s="14"/>
      <c r="E620" s="28"/>
      <c r="F620" s="28"/>
      <c r="G620" s="28"/>
      <c r="H620" s="28">
        <v>23.27</v>
      </c>
      <c r="I620" s="28">
        <v>54.41</v>
      </c>
      <c r="J620" s="28">
        <v>143.27</v>
      </c>
    </row>
    <row r="621" spans="1:10" ht="15.75">
      <c r="A621" s="30">
        <f t="shared" si="18"/>
        <v>73200.01</v>
      </c>
      <c r="B621" s="31" t="s">
        <v>9</v>
      </c>
      <c r="C621" s="27">
        <f t="shared" si="19"/>
        <v>73300</v>
      </c>
      <c r="D621" s="14"/>
      <c r="E621" s="28"/>
      <c r="F621" s="28"/>
      <c r="G621" s="28"/>
      <c r="H621" s="28">
        <v>22.87</v>
      </c>
      <c r="I621" s="28">
        <v>53.78</v>
      </c>
      <c r="J621" s="28">
        <v>142.33</v>
      </c>
    </row>
    <row r="622" spans="1:10" ht="15.75">
      <c r="A622" s="30">
        <f t="shared" si="18"/>
        <v>73300.01</v>
      </c>
      <c r="B622" s="31" t="s">
        <v>9</v>
      </c>
      <c r="C622" s="27">
        <f t="shared" si="19"/>
        <v>73400</v>
      </c>
      <c r="D622" s="14"/>
      <c r="E622" s="28"/>
      <c r="F622" s="28"/>
      <c r="G622" s="28"/>
      <c r="H622" s="28">
        <v>22.47</v>
      </c>
      <c r="I622" s="28">
        <v>53.14</v>
      </c>
      <c r="J622" s="28">
        <v>141.38</v>
      </c>
    </row>
    <row r="623" spans="1:10" ht="15.75">
      <c r="A623" s="30">
        <f t="shared" si="18"/>
        <v>73400.01</v>
      </c>
      <c r="B623" s="31" t="s">
        <v>9</v>
      </c>
      <c r="C623" s="27">
        <f t="shared" si="19"/>
        <v>73500</v>
      </c>
      <c r="D623" s="14"/>
      <c r="E623" s="28"/>
      <c r="F623" s="28"/>
      <c r="G623" s="28"/>
      <c r="H623" s="28">
        <v>22.07</v>
      </c>
      <c r="I623" s="28">
        <v>52.51</v>
      </c>
      <c r="J623" s="28">
        <v>140.44</v>
      </c>
    </row>
    <row r="624" spans="1:10" ht="15.75">
      <c r="A624" s="30">
        <f t="shared" si="18"/>
        <v>73500.01</v>
      </c>
      <c r="B624" s="31" t="s">
        <v>9</v>
      </c>
      <c r="C624" s="27">
        <f t="shared" si="19"/>
        <v>73600</v>
      </c>
      <c r="D624" s="14"/>
      <c r="E624" s="28"/>
      <c r="F624" s="28"/>
      <c r="G624" s="28"/>
      <c r="H624" s="28">
        <v>21.67</v>
      </c>
      <c r="I624" s="28">
        <v>51.88</v>
      </c>
      <c r="J624" s="28">
        <v>139.5</v>
      </c>
    </row>
    <row r="625" spans="1:10" ht="15.75">
      <c r="A625" s="30">
        <f t="shared" si="18"/>
        <v>73600.01</v>
      </c>
      <c r="B625" s="31" t="s">
        <v>9</v>
      </c>
      <c r="C625" s="27">
        <f t="shared" si="19"/>
        <v>73700</v>
      </c>
      <c r="D625" s="14"/>
      <c r="E625" s="28"/>
      <c r="F625" s="28"/>
      <c r="G625" s="28"/>
      <c r="H625" s="28">
        <v>21.27</v>
      </c>
      <c r="I625" s="28">
        <v>51.24</v>
      </c>
      <c r="J625" s="28">
        <v>138.56</v>
      </c>
    </row>
    <row r="626" spans="1:10" ht="15.75">
      <c r="A626" s="30">
        <f t="shared" si="18"/>
        <v>73700.01</v>
      </c>
      <c r="B626" s="31" t="s">
        <v>9</v>
      </c>
      <c r="C626" s="27">
        <f t="shared" si="19"/>
        <v>73800</v>
      </c>
      <c r="D626" s="14"/>
      <c r="E626" s="28"/>
      <c r="F626" s="28"/>
      <c r="G626" s="28"/>
      <c r="H626" s="28">
        <v>20.87</v>
      </c>
      <c r="I626" s="28">
        <v>50.61</v>
      </c>
      <c r="J626" s="28">
        <v>137.62</v>
      </c>
    </row>
    <row r="627" spans="1:10" ht="15.75">
      <c r="A627" s="30">
        <f t="shared" si="18"/>
        <v>73800.01</v>
      </c>
      <c r="B627" s="31" t="s">
        <v>9</v>
      </c>
      <c r="C627" s="27">
        <f t="shared" si="19"/>
        <v>73900</v>
      </c>
      <c r="D627" s="14"/>
      <c r="E627" s="28"/>
      <c r="F627" s="28"/>
      <c r="G627" s="28"/>
      <c r="H627" s="28">
        <v>20.47</v>
      </c>
      <c r="I627" s="28">
        <v>49.98</v>
      </c>
      <c r="J627" s="28">
        <v>136.68</v>
      </c>
    </row>
    <row r="628" spans="1:10" ht="15.75">
      <c r="A628" s="30">
        <f t="shared" si="18"/>
        <v>73900.01</v>
      </c>
      <c r="B628" s="31" t="s">
        <v>9</v>
      </c>
      <c r="C628" s="27">
        <f t="shared" si="19"/>
        <v>74000</v>
      </c>
      <c r="D628" s="14"/>
      <c r="E628" s="28"/>
      <c r="F628" s="28"/>
      <c r="G628" s="28"/>
      <c r="H628" s="28">
        <v>20.07</v>
      </c>
      <c r="I628" s="28">
        <v>49.34</v>
      </c>
      <c r="J628" s="28">
        <v>135.73</v>
      </c>
    </row>
    <row r="629" spans="1:10" ht="15.75">
      <c r="A629" s="30">
        <f t="shared" si="18"/>
        <v>74000.01</v>
      </c>
      <c r="B629" s="31" t="s">
        <v>9</v>
      </c>
      <c r="C629" s="27">
        <f t="shared" si="19"/>
        <v>74100</v>
      </c>
      <c r="D629" s="14"/>
      <c r="E629" s="28"/>
      <c r="F629" s="28"/>
      <c r="G629" s="28"/>
      <c r="H629" s="28">
        <v>19.67</v>
      </c>
      <c r="I629" s="28">
        <v>48.71</v>
      </c>
      <c r="J629" s="28">
        <v>134.79</v>
      </c>
    </row>
    <row r="630" spans="1:10" ht="15.75">
      <c r="A630" s="30">
        <f t="shared" si="18"/>
        <v>74100.01</v>
      </c>
      <c r="B630" s="31" t="s">
        <v>9</v>
      </c>
      <c r="C630" s="27">
        <f t="shared" si="19"/>
        <v>74200</v>
      </c>
      <c r="D630" s="14"/>
      <c r="E630" s="28"/>
      <c r="F630" s="28"/>
      <c r="G630" s="28"/>
      <c r="H630" s="28">
        <v>19.27</v>
      </c>
      <c r="I630" s="28">
        <v>48.08</v>
      </c>
      <c r="J630" s="28">
        <v>133.85</v>
      </c>
    </row>
    <row r="631" spans="1:10" ht="15.75">
      <c r="A631" s="30">
        <f t="shared" si="18"/>
        <v>74200.01</v>
      </c>
      <c r="B631" s="31" t="s">
        <v>9</v>
      </c>
      <c r="C631" s="27">
        <f t="shared" si="19"/>
        <v>74300</v>
      </c>
      <c r="D631" s="14"/>
      <c r="E631" s="28"/>
      <c r="F631" s="28"/>
      <c r="G631" s="28"/>
      <c r="H631" s="28">
        <v>18.87</v>
      </c>
      <c r="I631" s="28">
        <v>47.44</v>
      </c>
      <c r="J631" s="28">
        <v>132.91</v>
      </c>
    </row>
    <row r="632" spans="1:10" ht="15.75">
      <c r="A632" s="30">
        <f t="shared" si="18"/>
        <v>74300.01</v>
      </c>
      <c r="B632" s="31" t="s">
        <v>9</v>
      </c>
      <c r="C632" s="27">
        <f t="shared" si="19"/>
        <v>74400</v>
      </c>
      <c r="D632" s="14"/>
      <c r="E632" s="28"/>
      <c r="F632" s="28"/>
      <c r="G632" s="28"/>
      <c r="H632" s="28">
        <v>18.47</v>
      </c>
      <c r="I632" s="28">
        <v>46.81</v>
      </c>
      <c r="J632" s="28">
        <v>131.97</v>
      </c>
    </row>
    <row r="633" spans="1:10" ht="15.75">
      <c r="A633" s="30">
        <f t="shared" si="18"/>
        <v>74400.01</v>
      </c>
      <c r="B633" s="31" t="s">
        <v>9</v>
      </c>
      <c r="C633" s="27">
        <f t="shared" si="19"/>
        <v>74500</v>
      </c>
      <c r="D633" s="14"/>
      <c r="E633" s="28"/>
      <c r="F633" s="28"/>
      <c r="G633" s="28"/>
      <c r="H633" s="28">
        <v>18.07</v>
      </c>
      <c r="I633" s="28">
        <v>46.18</v>
      </c>
      <c r="J633" s="28">
        <v>131.03</v>
      </c>
    </row>
    <row r="634" spans="1:10" ht="15.75">
      <c r="A634" s="30">
        <f t="shared" si="18"/>
        <v>74500.01</v>
      </c>
      <c r="B634" s="31" t="s">
        <v>9</v>
      </c>
      <c r="C634" s="27">
        <f t="shared" si="19"/>
        <v>74600</v>
      </c>
      <c r="D634" s="14"/>
      <c r="E634" s="28"/>
      <c r="F634" s="28"/>
      <c r="G634" s="28"/>
      <c r="H634" s="28">
        <v>17.67</v>
      </c>
      <c r="I634" s="28">
        <v>45.54</v>
      </c>
      <c r="J634" s="28">
        <v>130.08</v>
      </c>
    </row>
    <row r="635" spans="1:10" ht="15.75">
      <c r="A635" s="30">
        <f t="shared" si="18"/>
        <v>74600.01</v>
      </c>
      <c r="B635" s="31" t="s">
        <v>9</v>
      </c>
      <c r="C635" s="27">
        <f t="shared" si="19"/>
        <v>74700</v>
      </c>
      <c r="D635" s="14"/>
      <c r="E635" s="28"/>
      <c r="F635" s="28"/>
      <c r="G635" s="28"/>
      <c r="H635" s="28">
        <v>17.27</v>
      </c>
      <c r="I635" s="28">
        <v>44.91</v>
      </c>
      <c r="J635" s="28">
        <v>129.14</v>
      </c>
    </row>
    <row r="636" spans="1:10" ht="15.75">
      <c r="A636" s="30">
        <f t="shared" si="18"/>
        <v>74700.01</v>
      </c>
      <c r="B636" s="31" t="s">
        <v>9</v>
      </c>
      <c r="C636" s="27">
        <f t="shared" si="19"/>
        <v>74800</v>
      </c>
      <c r="D636" s="14"/>
      <c r="E636" s="28"/>
      <c r="F636" s="28"/>
      <c r="G636" s="28"/>
      <c r="H636" s="28">
        <v>16.87</v>
      </c>
      <c r="I636" s="28">
        <v>44.28</v>
      </c>
      <c r="J636" s="28">
        <v>128.2</v>
      </c>
    </row>
    <row r="637" spans="1:10" ht="15.75">
      <c r="A637" s="30">
        <f t="shared" si="18"/>
        <v>74800.01</v>
      </c>
      <c r="B637" s="31" t="s">
        <v>9</v>
      </c>
      <c r="C637" s="27">
        <f t="shared" si="19"/>
        <v>74900</v>
      </c>
      <c r="D637" s="14"/>
      <c r="E637" s="28"/>
      <c r="F637" s="28"/>
      <c r="G637" s="28"/>
      <c r="H637" s="28">
        <v>16.47</v>
      </c>
      <c r="I637" s="28">
        <v>43.64</v>
      </c>
      <c r="J637" s="28">
        <v>127.26</v>
      </c>
    </row>
    <row r="638" spans="1:10" ht="15.75">
      <c r="A638" s="30">
        <f t="shared" si="18"/>
        <v>74900.01</v>
      </c>
      <c r="B638" s="31" t="s">
        <v>9</v>
      </c>
      <c r="C638" s="27">
        <f t="shared" si="19"/>
        <v>75000</v>
      </c>
      <c r="D638" s="14"/>
      <c r="E638" s="28"/>
      <c r="F638" s="28"/>
      <c r="G638" s="28"/>
      <c r="H638" s="28">
        <v>16.07</v>
      </c>
      <c r="I638" s="28">
        <v>43.01</v>
      </c>
      <c r="J638" s="28">
        <v>126.32</v>
      </c>
    </row>
    <row r="639" spans="1:10" ht="15.75">
      <c r="A639" s="30">
        <f t="shared" si="18"/>
        <v>75000.01</v>
      </c>
      <c r="B639" s="31" t="s">
        <v>9</v>
      </c>
      <c r="C639" s="27">
        <f t="shared" si="19"/>
        <v>75100</v>
      </c>
      <c r="D639" s="14"/>
      <c r="E639" s="28"/>
      <c r="F639" s="28"/>
      <c r="G639" s="28"/>
      <c r="H639" s="28">
        <v>15.67</v>
      </c>
      <c r="I639" s="28">
        <v>42.38</v>
      </c>
      <c r="J639" s="28">
        <v>125.38</v>
      </c>
    </row>
    <row r="640" spans="1:10" ht="15.75">
      <c r="A640" s="30">
        <f t="shared" si="18"/>
        <v>75100.01</v>
      </c>
      <c r="B640" s="31" t="s">
        <v>9</v>
      </c>
      <c r="C640" s="27">
        <f t="shared" si="19"/>
        <v>75200</v>
      </c>
      <c r="D640" s="14"/>
      <c r="E640" s="28"/>
      <c r="F640" s="28"/>
      <c r="G640" s="28"/>
      <c r="H640" s="28">
        <v>15.27</v>
      </c>
      <c r="I640" s="28">
        <v>41.74</v>
      </c>
      <c r="J640" s="28">
        <v>124.43</v>
      </c>
    </row>
    <row r="641" spans="1:10" ht="15.75">
      <c r="A641" s="30">
        <f t="shared" si="18"/>
        <v>75200.01</v>
      </c>
      <c r="B641" s="31" t="s">
        <v>9</v>
      </c>
      <c r="C641" s="27">
        <f t="shared" si="19"/>
        <v>75300</v>
      </c>
      <c r="D641" s="14"/>
      <c r="E641" s="28"/>
      <c r="F641" s="28"/>
      <c r="G641" s="28"/>
      <c r="H641" s="28">
        <v>14.87</v>
      </c>
      <c r="I641" s="28">
        <v>41.11</v>
      </c>
      <c r="J641" s="28">
        <v>123.49</v>
      </c>
    </row>
    <row r="642" spans="1:10" ht="15.75">
      <c r="A642" s="30">
        <f t="shared" si="18"/>
        <v>75300.01</v>
      </c>
      <c r="B642" s="31" t="s">
        <v>9</v>
      </c>
      <c r="C642" s="27">
        <f t="shared" si="19"/>
        <v>75400</v>
      </c>
      <c r="D642" s="14"/>
      <c r="E642" s="28"/>
      <c r="F642" s="28"/>
      <c r="G642" s="28"/>
      <c r="H642" s="28">
        <v>14.47</v>
      </c>
      <c r="I642" s="28">
        <v>40.48</v>
      </c>
      <c r="J642" s="28">
        <v>122.55</v>
      </c>
    </row>
    <row r="643" spans="1:10" ht="15.75">
      <c r="A643" s="30">
        <f t="shared" si="18"/>
        <v>75400.01</v>
      </c>
      <c r="B643" s="31" t="s">
        <v>9</v>
      </c>
      <c r="C643" s="27">
        <f t="shared" si="19"/>
        <v>75500</v>
      </c>
      <c r="D643" s="14"/>
      <c r="E643" s="28"/>
      <c r="F643" s="28"/>
      <c r="G643" s="28"/>
      <c r="H643" s="28">
        <v>14.07</v>
      </c>
      <c r="I643" s="28">
        <v>39.84</v>
      </c>
      <c r="J643" s="28">
        <v>121.61</v>
      </c>
    </row>
    <row r="644" spans="1:10" ht="15.75">
      <c r="A644" s="30">
        <f t="shared" si="18"/>
        <v>75500.01</v>
      </c>
      <c r="B644" s="31" t="s">
        <v>9</v>
      </c>
      <c r="C644" s="27">
        <f t="shared" si="19"/>
        <v>75600</v>
      </c>
      <c r="D644" s="14"/>
      <c r="E644" s="28"/>
      <c r="F644" s="28"/>
      <c r="G644" s="28"/>
      <c r="H644" s="28">
        <v>13.67</v>
      </c>
      <c r="I644" s="28">
        <v>39.21</v>
      </c>
      <c r="J644" s="28">
        <v>120.67</v>
      </c>
    </row>
    <row r="645" spans="1:10" ht="15.75">
      <c r="A645" s="30">
        <f t="shared" si="18"/>
        <v>75600.01</v>
      </c>
      <c r="B645" s="31" t="s">
        <v>9</v>
      </c>
      <c r="C645" s="27">
        <f t="shared" si="19"/>
        <v>75700</v>
      </c>
      <c r="D645" s="14"/>
      <c r="E645" s="28"/>
      <c r="F645" s="28"/>
      <c r="G645" s="28"/>
      <c r="H645" s="28">
        <v>13.27</v>
      </c>
      <c r="I645" s="28">
        <v>38.58</v>
      </c>
      <c r="J645" s="28">
        <v>119.73</v>
      </c>
    </row>
    <row r="646" spans="1:10" ht="15.75">
      <c r="A646" s="30">
        <f t="shared" si="18"/>
        <v>75700.01</v>
      </c>
      <c r="B646" s="31" t="s">
        <v>9</v>
      </c>
      <c r="C646" s="27">
        <f t="shared" si="19"/>
        <v>75800</v>
      </c>
      <c r="D646" s="14"/>
      <c r="E646" s="28"/>
      <c r="F646" s="28"/>
      <c r="G646" s="28"/>
      <c r="H646" s="28">
        <v>12.87</v>
      </c>
      <c r="I646" s="28">
        <v>37.94</v>
      </c>
      <c r="J646" s="28">
        <v>118.78</v>
      </c>
    </row>
    <row r="647" spans="1:10" ht="15.75">
      <c r="A647" s="30">
        <f t="shared" si="18"/>
        <v>75800.01</v>
      </c>
      <c r="B647" s="31" t="s">
        <v>9</v>
      </c>
      <c r="C647" s="27">
        <f t="shared" si="19"/>
        <v>75900</v>
      </c>
      <c r="D647" s="14"/>
      <c r="E647" s="28"/>
      <c r="F647" s="28"/>
      <c r="G647" s="28"/>
      <c r="H647" s="28">
        <v>12.47</v>
      </c>
      <c r="I647" s="28">
        <v>37.31</v>
      </c>
      <c r="J647" s="28">
        <v>117.84</v>
      </c>
    </row>
    <row r="648" spans="1:10" ht="15.75">
      <c r="A648" s="30">
        <f t="shared" si="18"/>
        <v>75900.01</v>
      </c>
      <c r="B648" s="31" t="s">
        <v>9</v>
      </c>
      <c r="C648" s="27">
        <f t="shared" si="19"/>
        <v>76000</v>
      </c>
      <c r="D648" s="14"/>
      <c r="E648" s="28"/>
      <c r="F648" s="28"/>
      <c r="G648" s="28"/>
      <c r="H648" s="28">
        <v>12.07</v>
      </c>
      <c r="I648" s="28">
        <v>36.68</v>
      </c>
      <c r="J648" s="28">
        <v>116.9</v>
      </c>
    </row>
    <row r="649" spans="1:10" ht="15.75">
      <c r="A649" s="30">
        <f t="shared" si="18"/>
        <v>76000.01</v>
      </c>
      <c r="B649" s="31" t="s">
        <v>9</v>
      </c>
      <c r="C649" s="27">
        <f t="shared" si="19"/>
        <v>76100</v>
      </c>
      <c r="D649" s="14"/>
      <c r="E649" s="28"/>
      <c r="F649" s="28"/>
      <c r="G649" s="28"/>
      <c r="H649" s="28">
        <v>11.67</v>
      </c>
      <c r="I649" s="28">
        <v>36.04</v>
      </c>
      <c r="J649" s="28">
        <v>115.96</v>
      </c>
    </row>
    <row r="650" spans="1:10" ht="15.75">
      <c r="A650" s="30">
        <f t="shared" si="18"/>
        <v>76100.01</v>
      </c>
      <c r="B650" s="31" t="s">
        <v>9</v>
      </c>
      <c r="C650" s="27">
        <f t="shared" si="19"/>
        <v>76200</v>
      </c>
      <c r="D650" s="14"/>
      <c r="E650" s="28"/>
      <c r="F650" s="28"/>
      <c r="G650" s="28"/>
      <c r="H650" s="28">
        <v>11.27</v>
      </c>
      <c r="I650" s="28">
        <v>35.41</v>
      </c>
      <c r="J650" s="28">
        <v>115.02</v>
      </c>
    </row>
    <row r="651" spans="1:10" ht="15.75">
      <c r="A651" s="30">
        <f t="shared" si="18"/>
        <v>76200.01</v>
      </c>
      <c r="B651" s="31" t="s">
        <v>9</v>
      </c>
      <c r="C651" s="27">
        <f t="shared" si="19"/>
        <v>76300</v>
      </c>
      <c r="D651" s="14"/>
      <c r="E651" s="28"/>
      <c r="F651" s="28"/>
      <c r="G651" s="28"/>
      <c r="H651" s="28">
        <v>10.87</v>
      </c>
      <c r="I651" s="28">
        <v>34.78</v>
      </c>
      <c r="J651" s="28">
        <v>114.08</v>
      </c>
    </row>
    <row r="652" spans="1:10" ht="15.75">
      <c r="A652" s="30">
        <f t="shared" si="18"/>
        <v>76300.01</v>
      </c>
      <c r="B652" s="31" t="s">
        <v>9</v>
      </c>
      <c r="C652" s="27">
        <f t="shared" si="19"/>
        <v>76400</v>
      </c>
      <c r="D652" s="14"/>
      <c r="E652" s="28"/>
      <c r="F652" s="28"/>
      <c r="G652" s="28"/>
      <c r="H652" s="28">
        <v>10.47</v>
      </c>
      <c r="I652" s="28">
        <v>34.14</v>
      </c>
      <c r="J652" s="28">
        <v>113.13</v>
      </c>
    </row>
    <row r="653" spans="1:10" ht="15.75">
      <c r="A653" s="30">
        <f t="shared" si="18"/>
        <v>76400.01</v>
      </c>
      <c r="B653" s="31" t="s">
        <v>9</v>
      </c>
      <c r="C653" s="27">
        <f t="shared" si="19"/>
        <v>76500</v>
      </c>
      <c r="D653" s="14"/>
      <c r="E653" s="28"/>
      <c r="F653" s="28"/>
      <c r="G653" s="28"/>
      <c r="H653" s="28">
        <v>10.07</v>
      </c>
      <c r="I653" s="28">
        <v>33.51</v>
      </c>
      <c r="J653" s="28">
        <v>112.19</v>
      </c>
    </row>
    <row r="654" spans="1:10" ht="15.75">
      <c r="A654" s="30">
        <f aca="true" t="shared" si="20" ref="A654:A717">+C653+0.01</f>
        <v>76500.01</v>
      </c>
      <c r="B654" s="31" t="s">
        <v>9</v>
      </c>
      <c r="C654" s="27">
        <f aca="true" t="shared" si="21" ref="C654:C717">+C653+100</f>
        <v>76600</v>
      </c>
      <c r="D654" s="14"/>
      <c r="E654" s="28"/>
      <c r="F654" s="28"/>
      <c r="G654" s="28"/>
      <c r="H654" s="28">
        <v>9.67</v>
      </c>
      <c r="I654" s="28">
        <v>32.88</v>
      </c>
      <c r="J654" s="28">
        <v>111.25</v>
      </c>
    </row>
    <row r="655" spans="1:10" ht="15.75">
      <c r="A655" s="30">
        <f t="shared" si="20"/>
        <v>76600.01</v>
      </c>
      <c r="B655" s="31" t="s">
        <v>9</v>
      </c>
      <c r="C655" s="27">
        <f t="shared" si="21"/>
        <v>76700</v>
      </c>
      <c r="D655" s="14"/>
      <c r="E655" s="28"/>
      <c r="F655" s="28"/>
      <c r="G655" s="28"/>
      <c r="H655" s="28">
        <v>9.27</v>
      </c>
      <c r="I655" s="28">
        <v>32.24</v>
      </c>
      <c r="J655" s="28">
        <v>110.31</v>
      </c>
    </row>
    <row r="656" spans="1:10" ht="15.75">
      <c r="A656" s="30">
        <f t="shared" si="20"/>
        <v>76700.01</v>
      </c>
      <c r="B656" s="31" t="s">
        <v>9</v>
      </c>
      <c r="C656" s="27">
        <f t="shared" si="21"/>
        <v>76800</v>
      </c>
      <c r="D656" s="14"/>
      <c r="E656" s="28"/>
      <c r="F656" s="28"/>
      <c r="G656" s="28"/>
      <c r="H656" s="28">
        <v>8.87</v>
      </c>
      <c r="I656" s="28">
        <v>31.61</v>
      </c>
      <c r="J656" s="28">
        <v>109.37</v>
      </c>
    </row>
    <row r="657" spans="1:10" ht="15.75">
      <c r="A657" s="30">
        <f t="shared" si="20"/>
        <v>76800.01</v>
      </c>
      <c r="B657" s="31" t="s">
        <v>9</v>
      </c>
      <c r="C657" s="27">
        <f t="shared" si="21"/>
        <v>76900</v>
      </c>
      <c r="D657" s="14"/>
      <c r="E657" s="28"/>
      <c r="F657" s="28"/>
      <c r="G657" s="28"/>
      <c r="H657" s="28">
        <v>8.47</v>
      </c>
      <c r="I657" s="28">
        <v>30.98</v>
      </c>
      <c r="J657" s="28">
        <v>108.43</v>
      </c>
    </row>
    <row r="658" spans="1:10" ht="15.75">
      <c r="A658" s="30">
        <f t="shared" si="20"/>
        <v>76900.01</v>
      </c>
      <c r="B658" s="31" t="s">
        <v>9</v>
      </c>
      <c r="C658" s="27">
        <f t="shared" si="21"/>
        <v>77000</v>
      </c>
      <c r="D658" s="14"/>
      <c r="E658" s="28"/>
      <c r="F658" s="28"/>
      <c r="G658" s="28"/>
      <c r="H658" s="28">
        <v>8.07</v>
      </c>
      <c r="I658" s="28">
        <v>30.34</v>
      </c>
      <c r="J658" s="28">
        <v>107.48</v>
      </c>
    </row>
    <row r="659" spans="1:10" ht="15.75">
      <c r="A659" s="30">
        <f t="shared" si="20"/>
        <v>77000.01</v>
      </c>
      <c r="B659" s="31" t="s">
        <v>9</v>
      </c>
      <c r="C659" s="27">
        <f t="shared" si="21"/>
        <v>77100</v>
      </c>
      <c r="D659" s="14"/>
      <c r="E659" s="28"/>
      <c r="F659" s="28"/>
      <c r="G659" s="28"/>
      <c r="H659" s="28">
        <v>7.67</v>
      </c>
      <c r="I659" s="28">
        <v>29.71</v>
      </c>
      <c r="J659" s="28">
        <v>106.54</v>
      </c>
    </row>
    <row r="660" spans="1:10" ht="15.75">
      <c r="A660" s="30">
        <f t="shared" si="20"/>
        <v>77100.01</v>
      </c>
      <c r="B660" s="31" t="s">
        <v>9</v>
      </c>
      <c r="C660" s="27">
        <f t="shared" si="21"/>
        <v>77200</v>
      </c>
      <c r="D660" s="14"/>
      <c r="E660" s="28"/>
      <c r="F660" s="28"/>
      <c r="G660" s="28"/>
      <c r="H660" s="28">
        <v>7.27</v>
      </c>
      <c r="I660" s="28">
        <v>29.08</v>
      </c>
      <c r="J660" s="28">
        <v>105.6</v>
      </c>
    </row>
    <row r="661" spans="1:10" ht="15.75">
      <c r="A661" s="30">
        <f t="shared" si="20"/>
        <v>77200.01</v>
      </c>
      <c r="B661" s="31" t="s">
        <v>9</v>
      </c>
      <c r="C661" s="27">
        <f t="shared" si="21"/>
        <v>77300</v>
      </c>
      <c r="D661" s="14"/>
      <c r="E661" s="28"/>
      <c r="F661" s="28"/>
      <c r="G661" s="28"/>
      <c r="H661" s="28">
        <v>6.87</v>
      </c>
      <c r="I661" s="28">
        <v>28.44</v>
      </c>
      <c r="J661" s="28">
        <v>104.66</v>
      </c>
    </row>
    <row r="662" spans="1:10" ht="15.75">
      <c r="A662" s="30">
        <f t="shared" si="20"/>
        <v>77300.01</v>
      </c>
      <c r="B662" s="31" t="s">
        <v>9</v>
      </c>
      <c r="C662" s="27">
        <f t="shared" si="21"/>
        <v>77400</v>
      </c>
      <c r="D662" s="14"/>
      <c r="E662" s="28"/>
      <c r="F662" s="28"/>
      <c r="G662" s="28"/>
      <c r="H662" s="28">
        <v>6.47</v>
      </c>
      <c r="I662" s="28">
        <v>27.81</v>
      </c>
      <c r="J662" s="28">
        <v>103.72</v>
      </c>
    </row>
    <row r="663" spans="1:10" ht="15.75">
      <c r="A663" s="30">
        <f t="shared" si="20"/>
        <v>77400.01</v>
      </c>
      <c r="B663" s="31" t="s">
        <v>9</v>
      </c>
      <c r="C663" s="27">
        <f t="shared" si="21"/>
        <v>77500</v>
      </c>
      <c r="D663" s="14"/>
      <c r="E663" s="28"/>
      <c r="F663" s="28"/>
      <c r="G663" s="28"/>
      <c r="H663" s="28">
        <v>6.07</v>
      </c>
      <c r="I663" s="28">
        <v>27.18</v>
      </c>
      <c r="J663" s="28">
        <v>102.78</v>
      </c>
    </row>
    <row r="664" spans="1:10" ht="15.75">
      <c r="A664" s="30">
        <f t="shared" si="20"/>
        <v>77500.01</v>
      </c>
      <c r="B664" s="31" t="s">
        <v>9</v>
      </c>
      <c r="C664" s="27">
        <f t="shared" si="21"/>
        <v>77600</v>
      </c>
      <c r="D664" s="14"/>
      <c r="E664" s="28"/>
      <c r="F664" s="28"/>
      <c r="G664" s="28"/>
      <c r="H664" s="28">
        <v>5.67</v>
      </c>
      <c r="I664" s="28">
        <v>26.54</v>
      </c>
      <c r="J664" s="28">
        <v>101.83</v>
      </c>
    </row>
    <row r="665" spans="1:10" ht="15.75">
      <c r="A665" s="30">
        <f t="shared" si="20"/>
        <v>77600.01</v>
      </c>
      <c r="B665" s="31" t="s">
        <v>9</v>
      </c>
      <c r="C665" s="27">
        <f t="shared" si="21"/>
        <v>77700</v>
      </c>
      <c r="D665" s="14"/>
      <c r="E665" s="28"/>
      <c r="F665" s="28"/>
      <c r="G665" s="28"/>
      <c r="H665" s="28">
        <v>5.27</v>
      </c>
      <c r="I665" s="28">
        <v>25.91</v>
      </c>
      <c r="J665" s="28">
        <v>100.89</v>
      </c>
    </row>
    <row r="666" spans="1:10" ht="15.75">
      <c r="A666" s="30">
        <f t="shared" si="20"/>
        <v>77700.01</v>
      </c>
      <c r="B666" s="31" t="s">
        <v>9</v>
      </c>
      <c r="C666" s="27">
        <f t="shared" si="21"/>
        <v>77800</v>
      </c>
      <c r="D666" s="14"/>
      <c r="E666" s="28"/>
      <c r="F666" s="28"/>
      <c r="G666" s="28"/>
      <c r="H666" s="28">
        <v>4.87</v>
      </c>
      <c r="I666" s="28">
        <v>25.28</v>
      </c>
      <c r="J666" s="28">
        <v>99.95</v>
      </c>
    </row>
    <row r="667" spans="1:10" ht="15.75">
      <c r="A667" s="30">
        <f t="shared" si="20"/>
        <v>77800.01</v>
      </c>
      <c r="B667" s="31" t="s">
        <v>9</v>
      </c>
      <c r="C667" s="27">
        <f t="shared" si="21"/>
        <v>77900</v>
      </c>
      <c r="D667" s="14"/>
      <c r="E667" s="28"/>
      <c r="F667" s="28"/>
      <c r="G667" s="28"/>
      <c r="H667" s="28">
        <v>4.47</v>
      </c>
      <c r="I667" s="28">
        <v>24.64</v>
      </c>
      <c r="J667" s="28">
        <v>99.01</v>
      </c>
    </row>
    <row r="668" spans="1:10" ht="15.75">
      <c r="A668" s="30">
        <f t="shared" si="20"/>
        <v>77900.01</v>
      </c>
      <c r="B668" s="31" t="s">
        <v>9</v>
      </c>
      <c r="C668" s="27">
        <f t="shared" si="21"/>
        <v>78000</v>
      </c>
      <c r="D668" s="14"/>
      <c r="E668" s="28"/>
      <c r="F668" s="28"/>
      <c r="G668" s="28"/>
      <c r="H668" s="28">
        <v>4.07</v>
      </c>
      <c r="I668" s="28">
        <v>24.01</v>
      </c>
      <c r="J668" s="28">
        <v>98.07</v>
      </c>
    </row>
    <row r="669" spans="1:10" ht="15.75">
      <c r="A669" s="30">
        <f t="shared" si="20"/>
        <v>78000.01</v>
      </c>
      <c r="B669" s="31" t="s">
        <v>9</v>
      </c>
      <c r="C669" s="27">
        <f t="shared" si="21"/>
        <v>78100</v>
      </c>
      <c r="D669" s="14"/>
      <c r="E669" s="28"/>
      <c r="F669" s="28"/>
      <c r="G669" s="28"/>
      <c r="H669" s="28">
        <v>3.67</v>
      </c>
      <c r="I669" s="28">
        <v>23.38</v>
      </c>
      <c r="J669" s="28">
        <v>97.13</v>
      </c>
    </row>
    <row r="670" spans="1:10" ht="15.75">
      <c r="A670" s="30">
        <f t="shared" si="20"/>
        <v>78100.01</v>
      </c>
      <c r="B670" s="31" t="s">
        <v>9</v>
      </c>
      <c r="C670" s="27">
        <f t="shared" si="21"/>
        <v>78200</v>
      </c>
      <c r="D670" s="14"/>
      <c r="E670" s="28"/>
      <c r="F670" s="28"/>
      <c r="G670" s="28"/>
      <c r="H670" s="28">
        <v>3.27</v>
      </c>
      <c r="I670" s="28">
        <v>22.74</v>
      </c>
      <c r="J670" s="28">
        <v>96.18</v>
      </c>
    </row>
    <row r="671" spans="1:10" ht="15.75">
      <c r="A671" s="30">
        <f t="shared" si="20"/>
        <v>78200.01</v>
      </c>
      <c r="B671" s="31" t="s">
        <v>9</v>
      </c>
      <c r="C671" s="27">
        <f t="shared" si="21"/>
        <v>78300</v>
      </c>
      <c r="D671" s="14"/>
      <c r="E671" s="28"/>
      <c r="F671" s="28"/>
      <c r="G671" s="28"/>
      <c r="H671" s="28">
        <v>2.87</v>
      </c>
      <c r="I671" s="28">
        <v>22.11</v>
      </c>
      <c r="J671" s="28">
        <v>95.24</v>
      </c>
    </row>
    <row r="672" spans="1:10" ht="15.75">
      <c r="A672" s="30">
        <f t="shared" si="20"/>
        <v>78300.01</v>
      </c>
      <c r="B672" s="31" t="s">
        <v>9</v>
      </c>
      <c r="C672" s="27">
        <f t="shared" si="21"/>
        <v>78400</v>
      </c>
      <c r="D672" s="14"/>
      <c r="E672" s="28"/>
      <c r="F672" s="28"/>
      <c r="G672" s="28"/>
      <c r="H672" s="28">
        <v>2.47</v>
      </c>
      <c r="I672" s="28">
        <v>21.48</v>
      </c>
      <c r="J672" s="28">
        <v>94.3</v>
      </c>
    </row>
    <row r="673" spans="1:10" ht="15.75">
      <c r="A673" s="30">
        <f t="shared" si="20"/>
        <v>78400.01</v>
      </c>
      <c r="B673" s="31" t="s">
        <v>9</v>
      </c>
      <c r="C673" s="27">
        <f t="shared" si="21"/>
        <v>78500</v>
      </c>
      <c r="D673" s="14"/>
      <c r="E673" s="28"/>
      <c r="F673" s="28"/>
      <c r="G673" s="28"/>
      <c r="H673" s="28">
        <v>2.07</v>
      </c>
      <c r="I673" s="28">
        <v>20.84</v>
      </c>
      <c r="J673" s="28">
        <v>93.36</v>
      </c>
    </row>
    <row r="674" spans="1:10" ht="15.75">
      <c r="A674" s="30">
        <f t="shared" si="20"/>
        <v>78500.01</v>
      </c>
      <c r="B674" s="31" t="s">
        <v>9</v>
      </c>
      <c r="C674" s="27">
        <f t="shared" si="21"/>
        <v>78600</v>
      </c>
      <c r="D674" s="14"/>
      <c r="E674" s="28"/>
      <c r="F674" s="28"/>
      <c r="G674" s="28"/>
      <c r="H674" s="28">
        <v>1.67</v>
      </c>
      <c r="I674" s="28">
        <v>20.21</v>
      </c>
      <c r="J674" s="28">
        <v>92.42</v>
      </c>
    </row>
    <row r="675" spans="1:10" ht="15.75">
      <c r="A675" s="30">
        <f t="shared" si="20"/>
        <v>78600.01</v>
      </c>
      <c r="B675" s="31" t="s">
        <v>9</v>
      </c>
      <c r="C675" s="27">
        <f t="shared" si="21"/>
        <v>78700</v>
      </c>
      <c r="D675" s="14"/>
      <c r="E675" s="28"/>
      <c r="F675" s="28"/>
      <c r="G675" s="28"/>
      <c r="H675" s="28">
        <v>1.27</v>
      </c>
      <c r="I675" s="28">
        <v>19.58</v>
      </c>
      <c r="J675" s="28">
        <v>91.48</v>
      </c>
    </row>
    <row r="676" spans="1:10" ht="15.75">
      <c r="A676" s="30">
        <f t="shared" si="20"/>
        <v>78700.01</v>
      </c>
      <c r="B676" s="31" t="s">
        <v>9</v>
      </c>
      <c r="C676" s="27">
        <f t="shared" si="21"/>
        <v>78800</v>
      </c>
      <c r="D676" s="14"/>
      <c r="E676" s="28"/>
      <c r="F676" s="28"/>
      <c r="G676" s="28"/>
      <c r="H676" s="28">
        <v>0.87</v>
      </c>
      <c r="I676" s="28">
        <v>18.94</v>
      </c>
      <c r="J676" s="28">
        <v>90.53</v>
      </c>
    </row>
    <row r="677" spans="1:10" ht="15.75">
      <c r="A677" s="30">
        <f t="shared" si="20"/>
        <v>78800.01</v>
      </c>
      <c r="B677" s="31" t="s">
        <v>9</v>
      </c>
      <c r="C677" s="27">
        <f t="shared" si="21"/>
        <v>78900</v>
      </c>
      <c r="D677" s="14"/>
      <c r="E677" s="28"/>
      <c r="F677" s="28"/>
      <c r="G677" s="28"/>
      <c r="H677" s="28">
        <v>0.47</v>
      </c>
      <c r="I677" s="28">
        <v>18.31</v>
      </c>
      <c r="J677" s="28">
        <v>89.59</v>
      </c>
    </row>
    <row r="678" spans="1:10" ht="15.75">
      <c r="A678" s="30">
        <f t="shared" si="20"/>
        <v>78900.01</v>
      </c>
      <c r="B678" s="31" t="s">
        <v>9</v>
      </c>
      <c r="C678" s="27">
        <f t="shared" si="21"/>
        <v>79000</v>
      </c>
      <c r="D678" s="14"/>
      <c r="E678" s="28"/>
      <c r="F678" s="28"/>
      <c r="G678" s="28"/>
      <c r="H678" s="28">
        <v>0.07</v>
      </c>
      <c r="I678" s="28">
        <v>17.68</v>
      </c>
      <c r="J678" s="28">
        <v>88.65</v>
      </c>
    </row>
    <row r="679" spans="1:10" ht="15.75">
      <c r="A679" s="30">
        <f t="shared" si="20"/>
        <v>79000.01</v>
      </c>
      <c r="B679" s="31" t="s">
        <v>9</v>
      </c>
      <c r="C679" s="27">
        <f t="shared" si="21"/>
        <v>79100</v>
      </c>
      <c r="D679" s="14"/>
      <c r="E679" s="28"/>
      <c r="F679" s="28"/>
      <c r="G679" s="28"/>
      <c r="H679" s="28"/>
      <c r="I679" s="28">
        <v>17.04</v>
      </c>
      <c r="J679" s="28">
        <v>87.71</v>
      </c>
    </row>
    <row r="680" spans="1:10" ht="15.75">
      <c r="A680" s="30">
        <f t="shared" si="20"/>
        <v>79100.01</v>
      </c>
      <c r="B680" s="31" t="s">
        <v>9</v>
      </c>
      <c r="C680" s="27">
        <f t="shared" si="21"/>
        <v>79200</v>
      </c>
      <c r="D680" s="14"/>
      <c r="E680" s="28"/>
      <c r="F680" s="28"/>
      <c r="G680" s="28"/>
      <c r="H680" s="28"/>
      <c r="I680" s="28">
        <v>16.41</v>
      </c>
      <c r="J680" s="28">
        <v>86.77</v>
      </c>
    </row>
    <row r="681" spans="1:10" ht="15.75">
      <c r="A681" s="30">
        <f t="shared" si="20"/>
        <v>79200.01</v>
      </c>
      <c r="B681" s="31" t="s">
        <v>9</v>
      </c>
      <c r="C681" s="27">
        <f t="shared" si="21"/>
        <v>79300</v>
      </c>
      <c r="D681" s="14"/>
      <c r="E681" s="28"/>
      <c r="F681" s="28"/>
      <c r="G681" s="28"/>
      <c r="H681" s="28"/>
      <c r="I681" s="28">
        <v>15.78</v>
      </c>
      <c r="J681" s="28">
        <v>85.83</v>
      </c>
    </row>
    <row r="682" spans="1:10" ht="15.75">
      <c r="A682" s="30">
        <f t="shared" si="20"/>
        <v>79300.01</v>
      </c>
      <c r="B682" s="31" t="s">
        <v>9</v>
      </c>
      <c r="C682" s="27">
        <f t="shared" si="21"/>
        <v>79400</v>
      </c>
      <c r="D682" s="14"/>
      <c r="E682" s="28"/>
      <c r="F682" s="28"/>
      <c r="G682" s="28"/>
      <c r="H682" s="28"/>
      <c r="I682" s="28">
        <v>15.14</v>
      </c>
      <c r="J682" s="28">
        <v>84.88</v>
      </c>
    </row>
    <row r="683" spans="1:10" ht="15.75">
      <c r="A683" s="30">
        <f t="shared" si="20"/>
        <v>79400.01</v>
      </c>
      <c r="B683" s="31" t="s">
        <v>9</v>
      </c>
      <c r="C683" s="27">
        <f t="shared" si="21"/>
        <v>79500</v>
      </c>
      <c r="D683" s="14"/>
      <c r="E683" s="28"/>
      <c r="F683" s="28"/>
      <c r="G683" s="28"/>
      <c r="H683" s="28"/>
      <c r="I683" s="28">
        <v>14.51</v>
      </c>
      <c r="J683" s="28">
        <v>83.94</v>
      </c>
    </row>
    <row r="684" spans="1:10" ht="15.75">
      <c r="A684" s="30">
        <f t="shared" si="20"/>
        <v>79500.01</v>
      </c>
      <c r="B684" s="31" t="s">
        <v>9</v>
      </c>
      <c r="C684" s="27">
        <f t="shared" si="21"/>
        <v>79600</v>
      </c>
      <c r="D684" s="14"/>
      <c r="E684" s="28"/>
      <c r="F684" s="28"/>
      <c r="G684" s="28"/>
      <c r="H684" s="28"/>
      <c r="I684" s="28">
        <v>13.88</v>
      </c>
      <c r="J684" s="28">
        <v>83</v>
      </c>
    </row>
    <row r="685" spans="1:10" ht="15.75">
      <c r="A685" s="30">
        <f t="shared" si="20"/>
        <v>79600.01</v>
      </c>
      <c r="B685" s="31" t="s">
        <v>9</v>
      </c>
      <c r="C685" s="27">
        <f t="shared" si="21"/>
        <v>79700</v>
      </c>
      <c r="D685" s="14"/>
      <c r="E685" s="28"/>
      <c r="F685" s="28"/>
      <c r="G685" s="28"/>
      <c r="H685" s="28"/>
      <c r="I685" s="28">
        <v>13.24</v>
      </c>
      <c r="J685" s="28">
        <v>82.06</v>
      </c>
    </row>
    <row r="686" spans="1:10" ht="15.75">
      <c r="A686" s="30">
        <f t="shared" si="20"/>
        <v>79700.01</v>
      </c>
      <c r="B686" s="31" t="s">
        <v>9</v>
      </c>
      <c r="C686" s="27">
        <f t="shared" si="21"/>
        <v>79800</v>
      </c>
      <c r="D686" s="14"/>
      <c r="E686" s="28"/>
      <c r="F686" s="28"/>
      <c r="G686" s="28"/>
      <c r="H686" s="28"/>
      <c r="I686" s="28">
        <v>12.61</v>
      </c>
      <c r="J686" s="28">
        <v>81.12</v>
      </c>
    </row>
    <row r="687" spans="1:10" ht="15.75">
      <c r="A687" s="30">
        <f t="shared" si="20"/>
        <v>79800.01</v>
      </c>
      <c r="B687" s="31" t="s">
        <v>9</v>
      </c>
      <c r="C687" s="27">
        <f t="shared" si="21"/>
        <v>79900</v>
      </c>
      <c r="D687" s="14"/>
      <c r="E687" s="28"/>
      <c r="F687" s="28"/>
      <c r="G687" s="28"/>
      <c r="H687" s="28"/>
      <c r="I687" s="28">
        <v>11.98</v>
      </c>
      <c r="J687" s="28">
        <v>80.18</v>
      </c>
    </row>
    <row r="688" spans="1:10" ht="15.75">
      <c r="A688" s="30">
        <f t="shared" si="20"/>
        <v>79900.01</v>
      </c>
      <c r="B688" s="31" t="s">
        <v>9</v>
      </c>
      <c r="C688" s="27">
        <f t="shared" si="21"/>
        <v>80000</v>
      </c>
      <c r="D688" s="14"/>
      <c r="E688" s="28"/>
      <c r="F688" s="28"/>
      <c r="G688" s="28"/>
      <c r="H688" s="28"/>
      <c r="I688" s="28">
        <v>11.34</v>
      </c>
      <c r="J688" s="28">
        <v>79.23</v>
      </c>
    </row>
    <row r="689" spans="1:10" ht="15.75">
      <c r="A689" s="30">
        <f t="shared" si="20"/>
        <v>80000.01</v>
      </c>
      <c r="B689" s="31" t="s">
        <v>9</v>
      </c>
      <c r="C689" s="27">
        <f t="shared" si="21"/>
        <v>80100</v>
      </c>
      <c r="D689" s="14"/>
      <c r="E689" s="28"/>
      <c r="F689" s="28"/>
      <c r="G689" s="28"/>
      <c r="H689" s="28"/>
      <c r="I689" s="28">
        <v>10.71</v>
      </c>
      <c r="J689" s="28">
        <v>78.29</v>
      </c>
    </row>
    <row r="690" spans="1:10" ht="15.75">
      <c r="A690" s="30">
        <f t="shared" si="20"/>
        <v>80100.01</v>
      </c>
      <c r="B690" s="31" t="s">
        <v>9</v>
      </c>
      <c r="C690" s="27">
        <f t="shared" si="21"/>
        <v>80200</v>
      </c>
      <c r="D690" s="14"/>
      <c r="E690" s="28"/>
      <c r="F690" s="28"/>
      <c r="G690" s="28"/>
      <c r="H690" s="28"/>
      <c r="I690" s="28">
        <v>10.08</v>
      </c>
      <c r="J690" s="28">
        <v>77.35</v>
      </c>
    </row>
    <row r="691" spans="1:10" ht="15.75">
      <c r="A691" s="30">
        <f t="shared" si="20"/>
        <v>80200.01</v>
      </c>
      <c r="B691" s="31" t="s">
        <v>9</v>
      </c>
      <c r="C691" s="27">
        <f t="shared" si="21"/>
        <v>80300</v>
      </c>
      <c r="D691" s="14"/>
      <c r="E691" s="28"/>
      <c r="F691" s="28"/>
      <c r="G691" s="28"/>
      <c r="H691" s="28"/>
      <c r="I691" s="28">
        <v>9.44</v>
      </c>
      <c r="J691" s="28">
        <v>76.41</v>
      </c>
    </row>
    <row r="692" spans="1:10" ht="15.75">
      <c r="A692" s="30">
        <f t="shared" si="20"/>
        <v>80300.01</v>
      </c>
      <c r="B692" s="31" t="s">
        <v>9</v>
      </c>
      <c r="C692" s="27">
        <f t="shared" si="21"/>
        <v>80400</v>
      </c>
      <c r="D692" s="14"/>
      <c r="E692" s="28"/>
      <c r="F692" s="28"/>
      <c r="G692" s="28"/>
      <c r="H692" s="28"/>
      <c r="I692" s="28">
        <v>8.81</v>
      </c>
      <c r="J692" s="28">
        <v>75.47</v>
      </c>
    </row>
    <row r="693" spans="1:10" ht="15.75">
      <c r="A693" s="30">
        <f t="shared" si="20"/>
        <v>80400.01</v>
      </c>
      <c r="B693" s="31" t="s">
        <v>9</v>
      </c>
      <c r="C693" s="27">
        <f t="shared" si="21"/>
        <v>80500</v>
      </c>
      <c r="D693" s="14"/>
      <c r="E693" s="28"/>
      <c r="F693" s="28"/>
      <c r="G693" s="28"/>
      <c r="H693" s="28"/>
      <c r="I693" s="28">
        <v>8.18</v>
      </c>
      <c r="J693" s="28">
        <v>74.53</v>
      </c>
    </row>
    <row r="694" spans="1:10" ht="15.75">
      <c r="A694" s="30">
        <f t="shared" si="20"/>
        <v>80500.01</v>
      </c>
      <c r="B694" s="31" t="s">
        <v>9</v>
      </c>
      <c r="C694" s="27">
        <f t="shared" si="21"/>
        <v>80600</v>
      </c>
      <c r="D694" s="14"/>
      <c r="E694" s="28"/>
      <c r="F694" s="28"/>
      <c r="G694" s="28"/>
      <c r="H694" s="28"/>
      <c r="I694" s="28">
        <v>7.54</v>
      </c>
      <c r="J694" s="28">
        <v>73.58</v>
      </c>
    </row>
    <row r="695" spans="1:10" ht="15.75">
      <c r="A695" s="30">
        <f t="shared" si="20"/>
        <v>80600.01</v>
      </c>
      <c r="B695" s="31" t="s">
        <v>9</v>
      </c>
      <c r="C695" s="27">
        <f t="shared" si="21"/>
        <v>80700</v>
      </c>
      <c r="D695" s="14"/>
      <c r="E695" s="28"/>
      <c r="F695" s="28"/>
      <c r="G695" s="28"/>
      <c r="H695" s="28"/>
      <c r="I695" s="28">
        <v>6.91</v>
      </c>
      <c r="J695" s="28">
        <v>72.64</v>
      </c>
    </row>
    <row r="696" spans="1:10" ht="15.75">
      <c r="A696" s="30">
        <f t="shared" si="20"/>
        <v>80700.01</v>
      </c>
      <c r="B696" s="31" t="s">
        <v>9</v>
      </c>
      <c r="C696" s="27">
        <f t="shared" si="21"/>
        <v>80800</v>
      </c>
      <c r="D696" s="14"/>
      <c r="E696" s="28"/>
      <c r="F696" s="28"/>
      <c r="G696" s="28"/>
      <c r="H696" s="28"/>
      <c r="I696" s="28">
        <v>6.28</v>
      </c>
      <c r="J696" s="28">
        <v>71.7</v>
      </c>
    </row>
    <row r="697" spans="1:10" ht="15.75">
      <c r="A697" s="30">
        <f t="shared" si="20"/>
        <v>80800.01</v>
      </c>
      <c r="B697" s="31" t="s">
        <v>9</v>
      </c>
      <c r="C697" s="27">
        <f t="shared" si="21"/>
        <v>80900</v>
      </c>
      <c r="D697" s="14"/>
      <c r="E697" s="28"/>
      <c r="F697" s="28"/>
      <c r="G697" s="28"/>
      <c r="H697" s="28"/>
      <c r="I697" s="28">
        <v>5.64</v>
      </c>
      <c r="J697" s="28">
        <v>70.76</v>
      </c>
    </row>
    <row r="698" spans="1:10" ht="15.75">
      <c r="A698" s="30">
        <f t="shared" si="20"/>
        <v>80900.01</v>
      </c>
      <c r="B698" s="31" t="s">
        <v>9</v>
      </c>
      <c r="C698" s="27">
        <f t="shared" si="21"/>
        <v>81000</v>
      </c>
      <c r="D698" s="14"/>
      <c r="E698" s="28"/>
      <c r="F698" s="28"/>
      <c r="G698" s="28"/>
      <c r="H698" s="28"/>
      <c r="I698" s="28">
        <v>5.01</v>
      </c>
      <c r="J698" s="28">
        <v>69.82</v>
      </c>
    </row>
    <row r="699" spans="1:10" ht="15.75">
      <c r="A699" s="30">
        <f t="shared" si="20"/>
        <v>81000.01</v>
      </c>
      <c r="B699" s="31" t="s">
        <v>9</v>
      </c>
      <c r="C699" s="27">
        <f t="shared" si="21"/>
        <v>81100</v>
      </c>
      <c r="D699" s="14"/>
      <c r="E699" s="28"/>
      <c r="F699" s="28"/>
      <c r="G699" s="28"/>
      <c r="H699" s="28"/>
      <c r="I699" s="28">
        <v>4.38</v>
      </c>
      <c r="J699" s="28">
        <v>68.88</v>
      </c>
    </row>
    <row r="700" spans="1:10" ht="15.75">
      <c r="A700" s="30">
        <f t="shared" si="20"/>
        <v>81100.01</v>
      </c>
      <c r="B700" s="31" t="s">
        <v>9</v>
      </c>
      <c r="C700" s="27">
        <f t="shared" si="21"/>
        <v>81200</v>
      </c>
      <c r="D700" s="14"/>
      <c r="E700" s="28"/>
      <c r="F700" s="28"/>
      <c r="G700" s="28"/>
      <c r="H700" s="28"/>
      <c r="I700" s="28">
        <v>3.74</v>
      </c>
      <c r="J700" s="28">
        <v>67.93</v>
      </c>
    </row>
    <row r="701" spans="1:10" ht="15.75">
      <c r="A701" s="30">
        <f t="shared" si="20"/>
        <v>81200.01</v>
      </c>
      <c r="B701" s="31" t="s">
        <v>9</v>
      </c>
      <c r="C701" s="27">
        <f t="shared" si="21"/>
        <v>81300</v>
      </c>
      <c r="D701" s="14"/>
      <c r="E701" s="28"/>
      <c r="F701" s="28"/>
      <c r="G701" s="28"/>
      <c r="H701" s="28"/>
      <c r="I701" s="28">
        <v>3.11</v>
      </c>
      <c r="J701" s="28">
        <v>66.99</v>
      </c>
    </row>
    <row r="702" spans="1:10" ht="15.75">
      <c r="A702" s="30">
        <f t="shared" si="20"/>
        <v>81300.01</v>
      </c>
      <c r="B702" s="31" t="s">
        <v>9</v>
      </c>
      <c r="C702" s="27">
        <f t="shared" si="21"/>
        <v>81400</v>
      </c>
      <c r="D702" s="14"/>
      <c r="E702" s="28"/>
      <c r="F702" s="28"/>
      <c r="G702" s="28"/>
      <c r="H702" s="28"/>
      <c r="I702" s="28">
        <v>2.48</v>
      </c>
      <c r="J702" s="28">
        <v>66.05</v>
      </c>
    </row>
    <row r="703" spans="1:10" ht="15.75">
      <c r="A703" s="30">
        <f t="shared" si="20"/>
        <v>81400.01</v>
      </c>
      <c r="B703" s="31" t="s">
        <v>9</v>
      </c>
      <c r="C703" s="27">
        <f t="shared" si="21"/>
        <v>81500</v>
      </c>
      <c r="D703" s="14"/>
      <c r="E703" s="28"/>
      <c r="F703" s="28"/>
      <c r="G703" s="28"/>
      <c r="H703" s="28"/>
      <c r="I703" s="28">
        <v>1.96</v>
      </c>
      <c r="J703" s="28">
        <v>65.11</v>
      </c>
    </row>
    <row r="704" spans="1:10" ht="15.75">
      <c r="A704" s="30">
        <f t="shared" si="20"/>
        <v>81500.01</v>
      </c>
      <c r="B704" s="31" t="s">
        <v>9</v>
      </c>
      <c r="C704" s="27">
        <f t="shared" si="21"/>
        <v>81600</v>
      </c>
      <c r="D704" s="14"/>
      <c r="E704" s="28"/>
      <c r="F704" s="28"/>
      <c r="G704" s="28"/>
      <c r="H704" s="28"/>
      <c r="I704" s="28">
        <v>1.84</v>
      </c>
      <c r="J704" s="28">
        <v>64.17</v>
      </c>
    </row>
    <row r="705" spans="1:10" ht="15.75">
      <c r="A705" s="30">
        <f t="shared" si="20"/>
        <v>81600.01</v>
      </c>
      <c r="B705" s="31" t="s">
        <v>9</v>
      </c>
      <c r="C705" s="27">
        <f t="shared" si="21"/>
        <v>81700</v>
      </c>
      <c r="D705" s="14"/>
      <c r="E705" s="28"/>
      <c r="F705" s="28"/>
      <c r="G705" s="28"/>
      <c r="H705" s="28"/>
      <c r="I705" s="28">
        <v>1.73</v>
      </c>
      <c r="J705" s="28">
        <v>63.23</v>
      </c>
    </row>
    <row r="706" spans="1:10" ht="15.75">
      <c r="A706" s="30">
        <f t="shared" si="20"/>
        <v>81700.01</v>
      </c>
      <c r="B706" s="31" t="s">
        <v>9</v>
      </c>
      <c r="C706" s="27">
        <f t="shared" si="21"/>
        <v>81800</v>
      </c>
      <c r="D706" s="14"/>
      <c r="E706" s="28"/>
      <c r="F706" s="28"/>
      <c r="G706" s="28"/>
      <c r="H706" s="28"/>
      <c r="I706" s="28">
        <v>1.61</v>
      </c>
      <c r="J706" s="28">
        <v>62.28</v>
      </c>
    </row>
    <row r="707" spans="1:10" ht="15.75">
      <c r="A707" s="30">
        <f t="shared" si="20"/>
        <v>81800.01</v>
      </c>
      <c r="B707" s="31" t="s">
        <v>9</v>
      </c>
      <c r="C707" s="27">
        <f t="shared" si="21"/>
        <v>81900</v>
      </c>
      <c r="D707" s="14"/>
      <c r="E707" s="28"/>
      <c r="F707" s="28"/>
      <c r="G707" s="28"/>
      <c r="H707" s="28"/>
      <c r="I707" s="28">
        <v>1.49</v>
      </c>
      <c r="J707" s="28">
        <v>61.34</v>
      </c>
    </row>
    <row r="708" spans="1:10" ht="15.75">
      <c r="A708" s="30">
        <f t="shared" si="20"/>
        <v>81900.01</v>
      </c>
      <c r="B708" s="31" t="s">
        <v>9</v>
      </c>
      <c r="C708" s="27">
        <f t="shared" si="21"/>
        <v>82000</v>
      </c>
      <c r="D708" s="14"/>
      <c r="E708" s="28"/>
      <c r="F708" s="28"/>
      <c r="G708" s="28"/>
      <c r="H708" s="28"/>
      <c r="I708" s="28">
        <v>1.38</v>
      </c>
      <c r="J708" s="28">
        <v>60.4</v>
      </c>
    </row>
    <row r="709" spans="1:10" ht="15.75">
      <c r="A709" s="30">
        <f t="shared" si="20"/>
        <v>82000.01</v>
      </c>
      <c r="B709" s="31" t="s">
        <v>9</v>
      </c>
      <c r="C709" s="27">
        <f t="shared" si="21"/>
        <v>82100</v>
      </c>
      <c r="D709" s="14"/>
      <c r="E709" s="28"/>
      <c r="F709" s="28"/>
      <c r="G709" s="28"/>
      <c r="H709" s="28"/>
      <c r="I709" s="28">
        <v>1.26</v>
      </c>
      <c r="J709" s="28">
        <v>59.46</v>
      </c>
    </row>
    <row r="710" spans="1:10" ht="15.75">
      <c r="A710" s="30">
        <f t="shared" si="20"/>
        <v>82100.01</v>
      </c>
      <c r="B710" s="31" t="s">
        <v>9</v>
      </c>
      <c r="C710" s="27">
        <f t="shared" si="21"/>
        <v>82200</v>
      </c>
      <c r="D710" s="14"/>
      <c r="E710" s="28"/>
      <c r="F710" s="28"/>
      <c r="G710" s="28"/>
      <c r="H710" s="28"/>
      <c r="I710" s="28">
        <v>1.14</v>
      </c>
      <c r="J710" s="28">
        <v>58.52</v>
      </c>
    </row>
    <row r="711" spans="1:10" ht="15.75">
      <c r="A711" s="30">
        <f t="shared" si="20"/>
        <v>82200.01</v>
      </c>
      <c r="B711" s="31" t="s">
        <v>9</v>
      </c>
      <c r="C711" s="27">
        <f t="shared" si="21"/>
        <v>82300</v>
      </c>
      <c r="D711" s="14"/>
      <c r="E711" s="28"/>
      <c r="F711" s="28"/>
      <c r="G711" s="28"/>
      <c r="H711" s="28"/>
      <c r="I711" s="28">
        <v>1.03</v>
      </c>
      <c r="J711" s="28">
        <v>57.58</v>
      </c>
    </row>
    <row r="712" spans="1:10" ht="15.75">
      <c r="A712" s="30">
        <f t="shared" si="20"/>
        <v>82300.01</v>
      </c>
      <c r="B712" s="31" t="s">
        <v>9</v>
      </c>
      <c r="C712" s="27">
        <f t="shared" si="21"/>
        <v>82400</v>
      </c>
      <c r="D712" s="14"/>
      <c r="E712" s="28"/>
      <c r="F712" s="28"/>
      <c r="G712" s="28"/>
      <c r="H712" s="28"/>
      <c r="I712" s="28">
        <v>0.91</v>
      </c>
      <c r="J712" s="28">
        <v>56.63</v>
      </c>
    </row>
    <row r="713" spans="1:10" ht="15.75">
      <c r="A713" s="30">
        <f t="shared" si="20"/>
        <v>82400.01</v>
      </c>
      <c r="B713" s="31" t="s">
        <v>9</v>
      </c>
      <c r="C713" s="27">
        <f t="shared" si="21"/>
        <v>82500</v>
      </c>
      <c r="D713" s="14"/>
      <c r="E713" s="28"/>
      <c r="F713" s="28"/>
      <c r="G713" s="28"/>
      <c r="H713" s="28"/>
      <c r="I713" s="28">
        <v>0.79</v>
      </c>
      <c r="J713" s="28">
        <v>55.69</v>
      </c>
    </row>
    <row r="714" spans="1:10" ht="15.75">
      <c r="A714" s="30">
        <f t="shared" si="20"/>
        <v>82500.01</v>
      </c>
      <c r="B714" s="31" t="s">
        <v>9</v>
      </c>
      <c r="C714" s="27">
        <f t="shared" si="21"/>
        <v>82600</v>
      </c>
      <c r="D714" s="14"/>
      <c r="E714" s="28"/>
      <c r="F714" s="28"/>
      <c r="G714" s="28"/>
      <c r="H714" s="28"/>
      <c r="I714" s="28">
        <v>0.68</v>
      </c>
      <c r="J714" s="28">
        <v>54.75</v>
      </c>
    </row>
    <row r="715" spans="1:10" ht="15.75">
      <c r="A715" s="30">
        <f t="shared" si="20"/>
        <v>82600.01</v>
      </c>
      <c r="B715" s="31" t="s">
        <v>9</v>
      </c>
      <c r="C715" s="27">
        <f t="shared" si="21"/>
        <v>82700</v>
      </c>
      <c r="D715" s="14"/>
      <c r="E715" s="28"/>
      <c r="F715" s="28"/>
      <c r="G715" s="28"/>
      <c r="H715" s="28"/>
      <c r="I715" s="28">
        <v>0.56</v>
      </c>
      <c r="J715" s="28">
        <v>53.81</v>
      </c>
    </row>
    <row r="716" spans="1:10" ht="15.75">
      <c r="A716" s="30">
        <f t="shared" si="20"/>
        <v>82700.01</v>
      </c>
      <c r="B716" s="31" t="s">
        <v>9</v>
      </c>
      <c r="C716" s="27">
        <f t="shared" si="21"/>
        <v>82800</v>
      </c>
      <c r="D716" s="14"/>
      <c r="E716" s="28"/>
      <c r="F716" s="28"/>
      <c r="G716" s="28"/>
      <c r="H716" s="28"/>
      <c r="I716" s="28">
        <v>0.44</v>
      </c>
      <c r="J716" s="28">
        <v>52.87</v>
      </c>
    </row>
    <row r="717" spans="1:10" ht="15.75">
      <c r="A717" s="30">
        <f t="shared" si="20"/>
        <v>82800.01</v>
      </c>
      <c r="B717" s="31" t="s">
        <v>9</v>
      </c>
      <c r="C717" s="27">
        <f t="shared" si="21"/>
        <v>82900</v>
      </c>
      <c r="D717" s="14"/>
      <c r="E717" s="28"/>
      <c r="F717" s="28"/>
      <c r="G717" s="28"/>
      <c r="H717" s="28"/>
      <c r="I717" s="28">
        <v>0.33</v>
      </c>
      <c r="J717" s="28">
        <v>51.93</v>
      </c>
    </row>
    <row r="718" spans="1:10" ht="15.75">
      <c r="A718" s="30">
        <f aca="true" t="shared" si="22" ref="A718:A781">+C717+0.01</f>
        <v>82900.01</v>
      </c>
      <c r="B718" s="31" t="s">
        <v>9</v>
      </c>
      <c r="C718" s="27">
        <f aca="true" t="shared" si="23" ref="C718:C781">+C717+100</f>
        <v>83000</v>
      </c>
      <c r="D718" s="14"/>
      <c r="E718" s="28"/>
      <c r="F718" s="28"/>
      <c r="G718" s="28"/>
      <c r="H718" s="28"/>
      <c r="I718" s="28">
        <v>0.21</v>
      </c>
      <c r="J718" s="28">
        <v>50.98</v>
      </c>
    </row>
    <row r="719" spans="1:10" ht="15.75">
      <c r="A719" s="30">
        <f t="shared" si="22"/>
        <v>83000.01</v>
      </c>
      <c r="B719" s="31" t="s">
        <v>9</v>
      </c>
      <c r="C719" s="27">
        <f t="shared" si="23"/>
        <v>83100</v>
      </c>
      <c r="D719" s="14"/>
      <c r="E719" s="28"/>
      <c r="F719" s="28"/>
      <c r="G719" s="28"/>
      <c r="H719" s="28"/>
      <c r="I719" s="28">
        <v>0.09</v>
      </c>
      <c r="J719" s="28">
        <v>50.04</v>
      </c>
    </row>
    <row r="720" spans="1:10" ht="15.75">
      <c r="A720" s="30">
        <f t="shared" si="22"/>
        <v>83100.01</v>
      </c>
      <c r="B720" s="31" t="s">
        <v>9</v>
      </c>
      <c r="C720" s="27">
        <f t="shared" si="23"/>
        <v>83200</v>
      </c>
      <c r="D720" s="14"/>
      <c r="E720" s="28"/>
      <c r="F720" s="28"/>
      <c r="G720" s="28"/>
      <c r="H720" s="28"/>
      <c r="I720" s="28"/>
      <c r="J720" s="28">
        <v>49.1</v>
      </c>
    </row>
    <row r="721" spans="1:10" ht="15.75">
      <c r="A721" s="30">
        <f t="shared" si="22"/>
        <v>83200.01</v>
      </c>
      <c r="B721" s="31" t="s">
        <v>9</v>
      </c>
      <c r="C721" s="27">
        <f t="shared" si="23"/>
        <v>83300</v>
      </c>
      <c r="D721" s="14"/>
      <c r="E721" s="28"/>
      <c r="F721" s="28"/>
      <c r="G721" s="28"/>
      <c r="H721" s="28"/>
      <c r="I721" s="28"/>
      <c r="J721" s="28">
        <v>48.16</v>
      </c>
    </row>
    <row r="722" spans="1:10" ht="15.75">
      <c r="A722" s="30">
        <f t="shared" si="22"/>
        <v>83300.01</v>
      </c>
      <c r="B722" s="31" t="s">
        <v>9</v>
      </c>
      <c r="C722" s="27">
        <f t="shared" si="23"/>
        <v>83400</v>
      </c>
      <c r="D722" s="14"/>
      <c r="E722" s="28"/>
      <c r="F722" s="28"/>
      <c r="G722" s="28"/>
      <c r="H722" s="28"/>
      <c r="I722" s="28"/>
      <c r="J722" s="28">
        <v>47.22</v>
      </c>
    </row>
    <row r="723" spans="1:10" ht="15.75">
      <c r="A723" s="30">
        <f t="shared" si="22"/>
        <v>83400.01</v>
      </c>
      <c r="B723" s="31" t="s">
        <v>9</v>
      </c>
      <c r="C723" s="27">
        <f t="shared" si="23"/>
        <v>83500</v>
      </c>
      <c r="D723" s="14"/>
      <c r="E723" s="28"/>
      <c r="F723" s="28"/>
      <c r="G723" s="28"/>
      <c r="H723" s="28"/>
      <c r="I723" s="28"/>
      <c r="J723" s="28">
        <v>46.28</v>
      </c>
    </row>
    <row r="724" spans="1:10" ht="15.75">
      <c r="A724" s="30">
        <f t="shared" si="22"/>
        <v>83500.01</v>
      </c>
      <c r="B724" s="31" t="s">
        <v>9</v>
      </c>
      <c r="C724" s="27">
        <f t="shared" si="23"/>
        <v>83600</v>
      </c>
      <c r="D724" s="14"/>
      <c r="E724" s="28"/>
      <c r="F724" s="28"/>
      <c r="G724" s="28"/>
      <c r="H724" s="28"/>
      <c r="I724" s="28"/>
      <c r="J724" s="28">
        <v>45.33</v>
      </c>
    </row>
    <row r="725" spans="1:10" ht="15.75">
      <c r="A725" s="30">
        <f t="shared" si="22"/>
        <v>83600.01</v>
      </c>
      <c r="B725" s="31" t="s">
        <v>9</v>
      </c>
      <c r="C725" s="27">
        <f t="shared" si="23"/>
        <v>83700</v>
      </c>
      <c r="D725" s="14"/>
      <c r="E725" s="28"/>
      <c r="F725" s="28"/>
      <c r="G725" s="28"/>
      <c r="H725" s="28"/>
      <c r="I725" s="28"/>
      <c r="J725" s="28">
        <v>44.39</v>
      </c>
    </row>
    <row r="726" spans="1:10" ht="15.75">
      <c r="A726" s="30">
        <f t="shared" si="22"/>
        <v>83700.01</v>
      </c>
      <c r="B726" s="31" t="s">
        <v>9</v>
      </c>
      <c r="C726" s="27">
        <f t="shared" si="23"/>
        <v>83800</v>
      </c>
      <c r="D726" s="14"/>
      <c r="E726" s="28"/>
      <c r="F726" s="28"/>
      <c r="G726" s="28"/>
      <c r="H726" s="28"/>
      <c r="I726" s="28"/>
      <c r="J726" s="28">
        <v>43.45</v>
      </c>
    </row>
    <row r="727" spans="1:10" ht="15.75">
      <c r="A727" s="30">
        <f t="shared" si="22"/>
        <v>83800.01</v>
      </c>
      <c r="B727" s="31" t="s">
        <v>9</v>
      </c>
      <c r="C727" s="27">
        <f t="shared" si="23"/>
        <v>83900</v>
      </c>
      <c r="D727" s="14"/>
      <c r="E727" s="28"/>
      <c r="F727" s="28"/>
      <c r="G727" s="28"/>
      <c r="H727" s="28"/>
      <c r="I727" s="28"/>
      <c r="J727" s="28">
        <v>42.51</v>
      </c>
    </row>
    <row r="728" spans="1:10" ht="15.75">
      <c r="A728" s="30">
        <f t="shared" si="22"/>
        <v>83900.01</v>
      </c>
      <c r="B728" s="31" t="s">
        <v>9</v>
      </c>
      <c r="C728" s="27">
        <f t="shared" si="23"/>
        <v>84000</v>
      </c>
      <c r="D728" s="14"/>
      <c r="E728" s="28"/>
      <c r="F728" s="28"/>
      <c r="G728" s="28"/>
      <c r="H728" s="28"/>
      <c r="I728" s="28"/>
      <c r="J728" s="28">
        <v>41.57</v>
      </c>
    </row>
    <row r="729" spans="1:10" ht="15.75">
      <c r="A729" s="30">
        <f t="shared" si="22"/>
        <v>84000.01</v>
      </c>
      <c r="B729" s="31" t="s">
        <v>9</v>
      </c>
      <c r="C729" s="27">
        <f t="shared" si="23"/>
        <v>84100</v>
      </c>
      <c r="D729" s="14"/>
      <c r="E729" s="28"/>
      <c r="F729" s="28"/>
      <c r="G729" s="28"/>
      <c r="H729" s="28"/>
      <c r="I729" s="28"/>
      <c r="J729" s="28">
        <v>40.63</v>
      </c>
    </row>
    <row r="730" spans="1:10" ht="15.75">
      <c r="A730" s="30">
        <f t="shared" si="22"/>
        <v>84100.01</v>
      </c>
      <c r="B730" s="31" t="s">
        <v>9</v>
      </c>
      <c r="C730" s="27">
        <f t="shared" si="23"/>
        <v>84200</v>
      </c>
      <c r="D730" s="14"/>
      <c r="E730" s="28"/>
      <c r="F730" s="28"/>
      <c r="G730" s="28"/>
      <c r="H730" s="28"/>
      <c r="I730" s="28"/>
      <c r="J730" s="28">
        <v>39.68</v>
      </c>
    </row>
    <row r="731" spans="1:10" ht="15.75">
      <c r="A731" s="30">
        <f t="shared" si="22"/>
        <v>84200.01</v>
      </c>
      <c r="B731" s="31" t="s">
        <v>9</v>
      </c>
      <c r="C731" s="27">
        <f t="shared" si="23"/>
        <v>84300</v>
      </c>
      <c r="D731" s="14"/>
      <c r="E731" s="28"/>
      <c r="F731" s="28"/>
      <c r="G731" s="28"/>
      <c r="H731" s="28"/>
      <c r="I731" s="28"/>
      <c r="J731" s="28">
        <v>38.74</v>
      </c>
    </row>
    <row r="732" spans="1:10" ht="15.75">
      <c r="A732" s="30">
        <f t="shared" si="22"/>
        <v>84300.01</v>
      </c>
      <c r="B732" s="31" t="s">
        <v>9</v>
      </c>
      <c r="C732" s="27">
        <f t="shared" si="23"/>
        <v>84400</v>
      </c>
      <c r="D732" s="14"/>
      <c r="E732" s="28"/>
      <c r="F732" s="28"/>
      <c r="G732" s="28"/>
      <c r="H732" s="28"/>
      <c r="I732" s="28"/>
      <c r="J732" s="28">
        <v>37.8</v>
      </c>
    </row>
    <row r="733" spans="1:10" ht="15.75">
      <c r="A733" s="30">
        <f t="shared" si="22"/>
        <v>84400.01</v>
      </c>
      <c r="B733" s="31" t="s">
        <v>9</v>
      </c>
      <c r="C733" s="27">
        <f t="shared" si="23"/>
        <v>84500</v>
      </c>
      <c r="D733" s="14"/>
      <c r="E733" s="28"/>
      <c r="F733" s="28"/>
      <c r="G733" s="28"/>
      <c r="H733" s="28"/>
      <c r="I733" s="28"/>
      <c r="J733" s="28">
        <v>36.86</v>
      </c>
    </row>
    <row r="734" spans="1:10" ht="15.75">
      <c r="A734" s="30">
        <f t="shared" si="22"/>
        <v>84500.01</v>
      </c>
      <c r="B734" s="31" t="s">
        <v>9</v>
      </c>
      <c r="C734" s="27">
        <f t="shared" si="23"/>
        <v>84600</v>
      </c>
      <c r="D734" s="14"/>
      <c r="E734" s="28"/>
      <c r="F734" s="28"/>
      <c r="G734" s="28"/>
      <c r="H734" s="28"/>
      <c r="I734" s="28"/>
      <c r="J734" s="28">
        <v>35.92</v>
      </c>
    </row>
    <row r="735" spans="1:10" ht="15.75">
      <c r="A735" s="30">
        <f t="shared" si="22"/>
        <v>84600.01</v>
      </c>
      <c r="B735" s="31" t="s">
        <v>9</v>
      </c>
      <c r="C735" s="27">
        <f t="shared" si="23"/>
        <v>84700</v>
      </c>
      <c r="D735" s="14"/>
      <c r="E735" s="28"/>
      <c r="F735" s="28"/>
      <c r="G735" s="28"/>
      <c r="H735" s="28"/>
      <c r="I735" s="28"/>
      <c r="J735" s="28">
        <v>34.98</v>
      </c>
    </row>
    <row r="736" spans="1:10" ht="15.75">
      <c r="A736" s="30">
        <f t="shared" si="22"/>
        <v>84700.01</v>
      </c>
      <c r="B736" s="31" t="s">
        <v>9</v>
      </c>
      <c r="C736" s="27">
        <f t="shared" si="23"/>
        <v>84800</v>
      </c>
      <c r="D736" s="14"/>
      <c r="E736" s="28"/>
      <c r="F736" s="28"/>
      <c r="G736" s="28"/>
      <c r="H736" s="28"/>
      <c r="I736" s="28"/>
      <c r="J736" s="28">
        <v>34.03</v>
      </c>
    </row>
    <row r="737" spans="1:10" ht="15.75">
      <c r="A737" s="30">
        <f t="shared" si="22"/>
        <v>84800.01</v>
      </c>
      <c r="B737" s="31" t="s">
        <v>9</v>
      </c>
      <c r="C737" s="27">
        <f t="shared" si="23"/>
        <v>84900</v>
      </c>
      <c r="D737" s="14"/>
      <c r="E737" s="28"/>
      <c r="F737" s="28"/>
      <c r="G737" s="28"/>
      <c r="H737" s="28"/>
      <c r="I737" s="28"/>
      <c r="J737" s="28">
        <v>33.09</v>
      </c>
    </row>
    <row r="738" spans="1:10" ht="15.75">
      <c r="A738" s="30">
        <f t="shared" si="22"/>
        <v>84900.01</v>
      </c>
      <c r="B738" s="31" t="s">
        <v>9</v>
      </c>
      <c r="C738" s="27">
        <f t="shared" si="23"/>
        <v>85000</v>
      </c>
      <c r="D738" s="14"/>
      <c r="E738" s="28"/>
      <c r="F738" s="28"/>
      <c r="G738" s="28"/>
      <c r="H738" s="28"/>
      <c r="I738" s="28"/>
      <c r="J738" s="28">
        <v>32.15</v>
      </c>
    </row>
    <row r="739" spans="1:10" ht="15.75">
      <c r="A739" s="30">
        <f t="shared" si="22"/>
        <v>85000.01</v>
      </c>
      <c r="B739" s="31" t="s">
        <v>9</v>
      </c>
      <c r="C739" s="27">
        <f t="shared" si="23"/>
        <v>85100</v>
      </c>
      <c r="D739" s="14"/>
      <c r="E739" s="28"/>
      <c r="F739" s="28"/>
      <c r="G739" s="28"/>
      <c r="H739" s="28"/>
      <c r="I739" s="28"/>
      <c r="J739" s="28">
        <v>31.21</v>
      </c>
    </row>
    <row r="740" spans="1:10" ht="15.75">
      <c r="A740" s="30">
        <f t="shared" si="22"/>
        <v>85100.01</v>
      </c>
      <c r="B740" s="31" t="s">
        <v>9</v>
      </c>
      <c r="C740" s="27">
        <f t="shared" si="23"/>
        <v>85200</v>
      </c>
      <c r="D740" s="14"/>
      <c r="E740" s="28"/>
      <c r="F740" s="28"/>
      <c r="G740" s="28"/>
      <c r="H740" s="28"/>
      <c r="I740" s="28"/>
      <c r="J740" s="28">
        <v>30.27</v>
      </c>
    </row>
    <row r="741" spans="1:10" ht="15.75">
      <c r="A741" s="30">
        <f t="shared" si="22"/>
        <v>85200.01</v>
      </c>
      <c r="B741" s="31" t="s">
        <v>9</v>
      </c>
      <c r="C741" s="27">
        <f t="shared" si="23"/>
        <v>85300</v>
      </c>
      <c r="D741" s="14"/>
      <c r="E741" s="28"/>
      <c r="F741" s="28"/>
      <c r="G741" s="28"/>
      <c r="H741" s="28"/>
      <c r="I741" s="28"/>
      <c r="J741" s="28">
        <v>29.33</v>
      </c>
    </row>
    <row r="742" spans="1:10" ht="15.75">
      <c r="A742" s="30">
        <f t="shared" si="22"/>
        <v>85300.01</v>
      </c>
      <c r="B742" s="31" t="s">
        <v>9</v>
      </c>
      <c r="C742" s="27">
        <f t="shared" si="23"/>
        <v>85400</v>
      </c>
      <c r="D742" s="14"/>
      <c r="E742" s="28"/>
      <c r="F742" s="28"/>
      <c r="G742" s="28"/>
      <c r="H742" s="28"/>
      <c r="I742" s="28"/>
      <c r="J742" s="28">
        <v>28.38</v>
      </c>
    </row>
    <row r="743" spans="1:10" ht="15.75">
      <c r="A743" s="30">
        <f t="shared" si="22"/>
        <v>85400.01</v>
      </c>
      <c r="B743" s="31" t="s">
        <v>9</v>
      </c>
      <c r="C743" s="27">
        <f t="shared" si="23"/>
        <v>85500</v>
      </c>
      <c r="D743" s="14"/>
      <c r="E743" s="28"/>
      <c r="F743" s="28"/>
      <c r="G743" s="28"/>
      <c r="H743" s="28"/>
      <c r="I743" s="28"/>
      <c r="J743" s="28">
        <v>27.44</v>
      </c>
    </row>
    <row r="744" spans="1:10" ht="15.75">
      <c r="A744" s="30">
        <f t="shared" si="22"/>
        <v>85500.01</v>
      </c>
      <c r="B744" s="31" t="s">
        <v>9</v>
      </c>
      <c r="C744" s="27">
        <f t="shared" si="23"/>
        <v>85600</v>
      </c>
      <c r="D744" s="14"/>
      <c r="E744" s="28"/>
      <c r="F744" s="28"/>
      <c r="G744" s="28"/>
      <c r="H744" s="28"/>
      <c r="I744" s="28"/>
      <c r="J744" s="28">
        <v>26.5</v>
      </c>
    </row>
    <row r="745" spans="1:10" ht="15.75">
      <c r="A745" s="30">
        <f t="shared" si="22"/>
        <v>85600.01</v>
      </c>
      <c r="B745" s="31" t="s">
        <v>9</v>
      </c>
      <c r="C745" s="27">
        <f t="shared" si="23"/>
        <v>85700</v>
      </c>
      <c r="D745" s="14"/>
      <c r="E745" s="28"/>
      <c r="F745" s="28"/>
      <c r="G745" s="28"/>
      <c r="H745" s="28"/>
      <c r="I745" s="28"/>
      <c r="J745" s="28">
        <v>25.56</v>
      </c>
    </row>
    <row r="746" spans="1:10" ht="15.75">
      <c r="A746" s="30">
        <f t="shared" si="22"/>
        <v>85700.01</v>
      </c>
      <c r="B746" s="31" t="s">
        <v>9</v>
      </c>
      <c r="C746" s="27">
        <f t="shared" si="23"/>
        <v>85800</v>
      </c>
      <c r="D746" s="14"/>
      <c r="E746" s="28"/>
      <c r="F746" s="28"/>
      <c r="G746" s="28"/>
      <c r="H746" s="28"/>
      <c r="I746" s="28"/>
      <c r="J746" s="28">
        <v>24.62</v>
      </c>
    </row>
    <row r="747" spans="1:10" ht="15.75">
      <c r="A747" s="30">
        <f t="shared" si="22"/>
        <v>85800.01</v>
      </c>
      <c r="B747" s="31" t="s">
        <v>9</v>
      </c>
      <c r="C747" s="27">
        <f t="shared" si="23"/>
        <v>85900</v>
      </c>
      <c r="D747" s="14"/>
      <c r="E747" s="28"/>
      <c r="F747" s="28"/>
      <c r="G747" s="28"/>
      <c r="H747" s="28"/>
      <c r="I747" s="28"/>
      <c r="J747" s="28">
        <v>23.68</v>
      </c>
    </row>
    <row r="748" spans="1:10" ht="15.75">
      <c r="A748" s="30">
        <f t="shared" si="22"/>
        <v>85900.01</v>
      </c>
      <c r="B748" s="31" t="s">
        <v>9</v>
      </c>
      <c r="C748" s="27">
        <f t="shared" si="23"/>
        <v>86000</v>
      </c>
      <c r="D748" s="14"/>
      <c r="E748" s="28"/>
      <c r="F748" s="28"/>
      <c r="G748" s="28"/>
      <c r="H748" s="28"/>
      <c r="I748" s="28"/>
      <c r="J748" s="28">
        <v>22.73</v>
      </c>
    </row>
    <row r="749" spans="1:10" ht="15.75">
      <c r="A749" s="30">
        <f t="shared" si="22"/>
        <v>86000.01</v>
      </c>
      <c r="B749" s="31" t="s">
        <v>9</v>
      </c>
      <c r="C749" s="27">
        <f t="shared" si="23"/>
        <v>86100</v>
      </c>
      <c r="D749" s="14"/>
      <c r="E749" s="28"/>
      <c r="F749" s="28"/>
      <c r="G749" s="28"/>
      <c r="H749" s="28"/>
      <c r="I749" s="28"/>
      <c r="J749" s="28">
        <v>21.79</v>
      </c>
    </row>
    <row r="750" spans="1:10" ht="15.75">
      <c r="A750" s="30">
        <f t="shared" si="22"/>
        <v>86100.01</v>
      </c>
      <c r="B750" s="31" t="s">
        <v>9</v>
      </c>
      <c r="C750" s="27">
        <f t="shared" si="23"/>
        <v>86200</v>
      </c>
      <c r="D750" s="14"/>
      <c r="E750" s="28"/>
      <c r="F750" s="28"/>
      <c r="G750" s="28"/>
      <c r="H750" s="28"/>
      <c r="I750" s="28"/>
      <c r="J750" s="28">
        <v>20.85</v>
      </c>
    </row>
    <row r="751" spans="1:10" ht="15.75">
      <c r="A751" s="30">
        <f t="shared" si="22"/>
        <v>86200.01</v>
      </c>
      <c r="B751" s="31" t="s">
        <v>9</v>
      </c>
      <c r="C751" s="27">
        <f t="shared" si="23"/>
        <v>86300</v>
      </c>
      <c r="D751" s="14"/>
      <c r="E751" s="28"/>
      <c r="F751" s="28"/>
      <c r="G751" s="28"/>
      <c r="H751" s="28"/>
      <c r="I751" s="28"/>
      <c r="J751" s="28">
        <v>19.91</v>
      </c>
    </row>
    <row r="752" spans="1:10" ht="15.75">
      <c r="A752" s="30">
        <f t="shared" si="22"/>
        <v>86300.01</v>
      </c>
      <c r="B752" s="31" t="s">
        <v>9</v>
      </c>
      <c r="C752" s="27">
        <f t="shared" si="23"/>
        <v>86400</v>
      </c>
      <c r="D752" s="14"/>
      <c r="E752" s="28"/>
      <c r="F752" s="28"/>
      <c r="G752" s="28"/>
      <c r="H752" s="28"/>
      <c r="I752" s="28"/>
      <c r="J752" s="28">
        <v>19.57</v>
      </c>
    </row>
    <row r="753" spans="1:10" ht="15.75">
      <c r="A753" s="30">
        <f t="shared" si="22"/>
        <v>86400.01</v>
      </c>
      <c r="B753" s="31" t="s">
        <v>9</v>
      </c>
      <c r="C753" s="27">
        <f t="shared" si="23"/>
        <v>86500</v>
      </c>
      <c r="D753" s="14"/>
      <c r="E753" s="28"/>
      <c r="F753" s="28"/>
      <c r="G753" s="28"/>
      <c r="H753" s="28"/>
      <c r="I753" s="28"/>
      <c r="J753" s="28">
        <v>19.36</v>
      </c>
    </row>
    <row r="754" spans="1:10" ht="15.75">
      <c r="A754" s="30">
        <f t="shared" si="22"/>
        <v>86500.01</v>
      </c>
      <c r="B754" s="31" t="s">
        <v>9</v>
      </c>
      <c r="C754" s="27">
        <f t="shared" si="23"/>
        <v>86600</v>
      </c>
      <c r="D754" s="14"/>
      <c r="E754" s="28"/>
      <c r="F754" s="28"/>
      <c r="G754" s="28"/>
      <c r="H754" s="28"/>
      <c r="I754" s="28"/>
      <c r="J754" s="28">
        <v>19.15</v>
      </c>
    </row>
    <row r="755" spans="1:10" ht="15.75">
      <c r="A755" s="30">
        <f t="shared" si="22"/>
        <v>86600.01</v>
      </c>
      <c r="B755" s="31" t="s">
        <v>9</v>
      </c>
      <c r="C755" s="27">
        <f t="shared" si="23"/>
        <v>86700</v>
      </c>
      <c r="D755" s="14"/>
      <c r="E755" s="28"/>
      <c r="F755" s="28"/>
      <c r="G755" s="28"/>
      <c r="H755" s="28"/>
      <c r="I755" s="28"/>
      <c r="J755" s="28">
        <v>18.94</v>
      </c>
    </row>
    <row r="756" spans="1:10" ht="15.75">
      <c r="A756" s="30">
        <f t="shared" si="22"/>
        <v>86700.01</v>
      </c>
      <c r="B756" s="31" t="s">
        <v>9</v>
      </c>
      <c r="C756" s="27">
        <f t="shared" si="23"/>
        <v>86800</v>
      </c>
      <c r="D756" s="14"/>
      <c r="E756" s="28"/>
      <c r="F756" s="28"/>
      <c r="G756" s="28"/>
      <c r="H756" s="28"/>
      <c r="I756" s="28"/>
      <c r="J756" s="28">
        <v>18.73</v>
      </c>
    </row>
    <row r="757" spans="1:10" ht="15.75">
      <c r="A757" s="30">
        <f t="shared" si="22"/>
        <v>86800.01</v>
      </c>
      <c r="B757" s="31" t="s">
        <v>9</v>
      </c>
      <c r="C757" s="27">
        <f t="shared" si="23"/>
        <v>86900</v>
      </c>
      <c r="D757" s="14"/>
      <c r="E757" s="28"/>
      <c r="F757" s="28"/>
      <c r="G757" s="28"/>
      <c r="H757" s="28"/>
      <c r="I757" s="28"/>
      <c r="J757" s="28">
        <v>18.53</v>
      </c>
    </row>
    <row r="758" spans="1:10" ht="15.75">
      <c r="A758" s="30">
        <f t="shared" si="22"/>
        <v>86900.01</v>
      </c>
      <c r="B758" s="31" t="s">
        <v>9</v>
      </c>
      <c r="C758" s="27">
        <f t="shared" si="23"/>
        <v>87000</v>
      </c>
      <c r="D758" s="14"/>
      <c r="E758" s="28"/>
      <c r="F758" s="28"/>
      <c r="G758" s="28"/>
      <c r="H758" s="28"/>
      <c r="I758" s="28"/>
      <c r="J758" s="28">
        <v>18.32</v>
      </c>
    </row>
    <row r="759" spans="1:10" ht="15.75">
      <c r="A759" s="30">
        <f t="shared" si="22"/>
        <v>87000.01</v>
      </c>
      <c r="B759" s="31" t="s">
        <v>9</v>
      </c>
      <c r="C759" s="27">
        <f t="shared" si="23"/>
        <v>87100</v>
      </c>
      <c r="D759" s="14"/>
      <c r="E759" s="28"/>
      <c r="F759" s="28"/>
      <c r="G759" s="28"/>
      <c r="H759" s="28"/>
      <c r="I759" s="28"/>
      <c r="J759" s="28">
        <v>18.11</v>
      </c>
    </row>
    <row r="760" spans="1:10" ht="15.75">
      <c r="A760" s="30">
        <f t="shared" si="22"/>
        <v>87100.01</v>
      </c>
      <c r="B760" s="31" t="s">
        <v>9</v>
      </c>
      <c r="C760" s="27">
        <f t="shared" si="23"/>
        <v>87200</v>
      </c>
      <c r="D760" s="14"/>
      <c r="E760" s="28"/>
      <c r="F760" s="28"/>
      <c r="G760" s="28"/>
      <c r="H760" s="28"/>
      <c r="I760" s="28"/>
      <c r="J760" s="28">
        <v>17.9</v>
      </c>
    </row>
    <row r="761" spans="1:10" ht="15.75">
      <c r="A761" s="30">
        <f t="shared" si="22"/>
        <v>87200.01</v>
      </c>
      <c r="B761" s="31" t="s">
        <v>9</v>
      </c>
      <c r="C761" s="27">
        <f t="shared" si="23"/>
        <v>87300</v>
      </c>
      <c r="D761" s="14"/>
      <c r="E761" s="28"/>
      <c r="F761" s="28"/>
      <c r="G761" s="28"/>
      <c r="H761" s="28"/>
      <c r="I761" s="28"/>
      <c r="J761" s="28">
        <v>17.69</v>
      </c>
    </row>
    <row r="762" spans="1:10" ht="15.75">
      <c r="A762" s="30">
        <f t="shared" si="22"/>
        <v>87300.01</v>
      </c>
      <c r="B762" s="31" t="s">
        <v>9</v>
      </c>
      <c r="C762" s="27">
        <f t="shared" si="23"/>
        <v>87400</v>
      </c>
      <c r="D762" s="14"/>
      <c r="E762" s="28"/>
      <c r="F762" s="28"/>
      <c r="G762" s="28"/>
      <c r="H762" s="28"/>
      <c r="I762" s="28"/>
      <c r="J762" s="28">
        <v>17.48</v>
      </c>
    </row>
    <row r="763" spans="1:10" ht="15.75">
      <c r="A763" s="30">
        <f t="shared" si="22"/>
        <v>87400.01</v>
      </c>
      <c r="B763" s="31" t="s">
        <v>9</v>
      </c>
      <c r="C763" s="27">
        <f t="shared" si="23"/>
        <v>87500</v>
      </c>
      <c r="D763" s="14"/>
      <c r="E763" s="28"/>
      <c r="F763" s="28"/>
      <c r="G763" s="28"/>
      <c r="H763" s="28"/>
      <c r="I763" s="28"/>
      <c r="J763" s="28">
        <v>17.28</v>
      </c>
    </row>
    <row r="764" spans="1:10" ht="15.75">
      <c r="A764" s="30">
        <f t="shared" si="22"/>
        <v>87500.01</v>
      </c>
      <c r="B764" s="31" t="s">
        <v>9</v>
      </c>
      <c r="C764" s="27">
        <f t="shared" si="23"/>
        <v>87600</v>
      </c>
      <c r="D764" s="14"/>
      <c r="E764" s="28"/>
      <c r="F764" s="28"/>
      <c r="G764" s="28"/>
      <c r="H764" s="28"/>
      <c r="I764" s="28"/>
      <c r="J764" s="28">
        <v>17.07</v>
      </c>
    </row>
    <row r="765" spans="1:10" ht="15.75">
      <c r="A765" s="30">
        <f t="shared" si="22"/>
        <v>87600.01</v>
      </c>
      <c r="B765" s="31" t="s">
        <v>9</v>
      </c>
      <c r="C765" s="27">
        <f t="shared" si="23"/>
        <v>87700</v>
      </c>
      <c r="D765" s="14"/>
      <c r="E765" s="28"/>
      <c r="F765" s="28"/>
      <c r="G765" s="28"/>
      <c r="H765" s="28"/>
      <c r="I765" s="28"/>
      <c r="J765" s="28">
        <v>16.86</v>
      </c>
    </row>
    <row r="766" spans="1:10" ht="15.75">
      <c r="A766" s="30">
        <f t="shared" si="22"/>
        <v>87700.01</v>
      </c>
      <c r="B766" s="31" t="s">
        <v>9</v>
      </c>
      <c r="C766" s="27">
        <f t="shared" si="23"/>
        <v>87800</v>
      </c>
      <c r="D766" s="14"/>
      <c r="E766" s="28"/>
      <c r="F766" s="28"/>
      <c r="G766" s="28"/>
      <c r="H766" s="28"/>
      <c r="I766" s="28"/>
      <c r="J766" s="28">
        <v>16.65</v>
      </c>
    </row>
    <row r="767" spans="1:10" ht="15.75">
      <c r="A767" s="30">
        <f t="shared" si="22"/>
        <v>87800.01</v>
      </c>
      <c r="B767" s="31" t="s">
        <v>9</v>
      </c>
      <c r="C767" s="27">
        <f t="shared" si="23"/>
        <v>87900</v>
      </c>
      <c r="D767" s="14"/>
      <c r="E767" s="28"/>
      <c r="F767" s="28"/>
      <c r="G767" s="28"/>
      <c r="H767" s="28"/>
      <c r="I767" s="28"/>
      <c r="J767" s="28">
        <v>16.44</v>
      </c>
    </row>
    <row r="768" spans="1:10" ht="15.75">
      <c r="A768" s="30">
        <f t="shared" si="22"/>
        <v>87900.01</v>
      </c>
      <c r="B768" s="31" t="s">
        <v>9</v>
      </c>
      <c r="C768" s="27">
        <f t="shared" si="23"/>
        <v>88000</v>
      </c>
      <c r="D768" s="14"/>
      <c r="E768" s="28"/>
      <c r="F768" s="28"/>
      <c r="G768" s="28"/>
      <c r="H768" s="28"/>
      <c r="I768" s="28"/>
      <c r="J768" s="28">
        <v>16.23</v>
      </c>
    </row>
    <row r="769" spans="1:10" ht="15.75">
      <c r="A769" s="30">
        <f t="shared" si="22"/>
        <v>88000.01</v>
      </c>
      <c r="B769" s="31" t="s">
        <v>9</v>
      </c>
      <c r="C769" s="27">
        <f t="shared" si="23"/>
        <v>88100</v>
      </c>
      <c r="D769" s="14"/>
      <c r="E769" s="28"/>
      <c r="F769" s="28"/>
      <c r="G769" s="28"/>
      <c r="H769" s="28"/>
      <c r="I769" s="28"/>
      <c r="J769" s="28">
        <v>16.03</v>
      </c>
    </row>
    <row r="770" spans="1:10" ht="15.75">
      <c r="A770" s="30">
        <f t="shared" si="22"/>
        <v>88100.01</v>
      </c>
      <c r="B770" s="31" t="s">
        <v>9</v>
      </c>
      <c r="C770" s="27">
        <f t="shared" si="23"/>
        <v>88200</v>
      </c>
      <c r="D770" s="14"/>
      <c r="E770" s="28"/>
      <c r="F770" s="28"/>
      <c r="G770" s="28"/>
      <c r="H770" s="28"/>
      <c r="I770" s="28"/>
      <c r="J770" s="28">
        <v>15.82</v>
      </c>
    </row>
    <row r="771" spans="1:10" ht="15.75">
      <c r="A771" s="30">
        <f t="shared" si="22"/>
        <v>88200.01</v>
      </c>
      <c r="B771" s="31" t="s">
        <v>9</v>
      </c>
      <c r="C771" s="27">
        <f t="shared" si="23"/>
        <v>88300</v>
      </c>
      <c r="D771" s="14"/>
      <c r="E771" s="28"/>
      <c r="F771" s="28"/>
      <c r="G771" s="28"/>
      <c r="H771" s="28"/>
      <c r="I771" s="28"/>
      <c r="J771" s="28">
        <v>15.61</v>
      </c>
    </row>
    <row r="772" spans="1:10" ht="15.75">
      <c r="A772" s="30">
        <f t="shared" si="22"/>
        <v>88300.01</v>
      </c>
      <c r="B772" s="31" t="s">
        <v>9</v>
      </c>
      <c r="C772" s="27">
        <f t="shared" si="23"/>
        <v>88400</v>
      </c>
      <c r="D772" s="14"/>
      <c r="E772" s="28"/>
      <c r="F772" s="28"/>
      <c r="G772" s="28"/>
      <c r="H772" s="28"/>
      <c r="I772" s="28"/>
      <c r="J772" s="28">
        <v>15.4</v>
      </c>
    </row>
    <row r="773" spans="1:10" ht="15.75">
      <c r="A773" s="30">
        <f t="shared" si="22"/>
        <v>88400.01</v>
      </c>
      <c r="B773" s="31" t="s">
        <v>9</v>
      </c>
      <c r="C773" s="27">
        <f t="shared" si="23"/>
        <v>88500</v>
      </c>
      <c r="D773" s="14"/>
      <c r="E773" s="28"/>
      <c r="F773" s="28"/>
      <c r="G773" s="28"/>
      <c r="H773" s="28"/>
      <c r="I773" s="28"/>
      <c r="J773" s="28">
        <v>15.19</v>
      </c>
    </row>
    <row r="774" spans="1:10" ht="15.75">
      <c r="A774" s="30">
        <f t="shared" si="22"/>
        <v>88500.01</v>
      </c>
      <c r="B774" s="31" t="s">
        <v>9</v>
      </c>
      <c r="C774" s="27">
        <f t="shared" si="23"/>
        <v>88600</v>
      </c>
      <c r="D774" s="14"/>
      <c r="E774" s="28"/>
      <c r="F774" s="28"/>
      <c r="G774" s="28"/>
      <c r="H774" s="28"/>
      <c r="I774" s="28"/>
      <c r="J774" s="28">
        <v>14.98</v>
      </c>
    </row>
    <row r="775" spans="1:10" ht="15.75">
      <c r="A775" s="30">
        <f t="shared" si="22"/>
        <v>88600.01</v>
      </c>
      <c r="B775" s="31" t="s">
        <v>9</v>
      </c>
      <c r="C775" s="27">
        <f t="shared" si="23"/>
        <v>88700</v>
      </c>
      <c r="D775" s="14"/>
      <c r="E775" s="28"/>
      <c r="F775" s="28"/>
      <c r="G775" s="28"/>
      <c r="H775" s="28"/>
      <c r="I775" s="28"/>
      <c r="J775" s="28">
        <v>14.78</v>
      </c>
    </row>
    <row r="776" spans="1:10" ht="15.75">
      <c r="A776" s="30">
        <f t="shared" si="22"/>
        <v>88700.01</v>
      </c>
      <c r="B776" s="31" t="s">
        <v>9</v>
      </c>
      <c r="C776" s="27">
        <f t="shared" si="23"/>
        <v>88800</v>
      </c>
      <c r="D776" s="14"/>
      <c r="E776" s="28"/>
      <c r="F776" s="28"/>
      <c r="G776" s="28"/>
      <c r="H776" s="28"/>
      <c r="I776" s="28"/>
      <c r="J776" s="28">
        <v>14.57</v>
      </c>
    </row>
    <row r="777" spans="1:10" ht="15.75">
      <c r="A777" s="30">
        <f t="shared" si="22"/>
        <v>88800.01</v>
      </c>
      <c r="B777" s="31" t="s">
        <v>9</v>
      </c>
      <c r="C777" s="27">
        <f t="shared" si="23"/>
        <v>88900</v>
      </c>
      <c r="D777" s="14"/>
      <c r="E777" s="28"/>
      <c r="F777" s="28"/>
      <c r="G777" s="28"/>
      <c r="H777" s="28"/>
      <c r="I777" s="28"/>
      <c r="J777" s="28">
        <v>14.36</v>
      </c>
    </row>
    <row r="778" spans="1:10" ht="15.75">
      <c r="A778" s="30">
        <f t="shared" si="22"/>
        <v>88900.01</v>
      </c>
      <c r="B778" s="31" t="s">
        <v>9</v>
      </c>
      <c r="C778" s="27">
        <f t="shared" si="23"/>
        <v>89000</v>
      </c>
      <c r="D778" s="14"/>
      <c r="E778" s="28"/>
      <c r="F778" s="28"/>
      <c r="G778" s="28"/>
      <c r="H778" s="28"/>
      <c r="I778" s="28"/>
      <c r="J778" s="28">
        <v>14.15</v>
      </c>
    </row>
    <row r="779" spans="1:10" ht="15.75">
      <c r="A779" s="30">
        <f t="shared" si="22"/>
        <v>89000.01</v>
      </c>
      <c r="B779" s="31" t="s">
        <v>9</v>
      </c>
      <c r="C779" s="27">
        <f t="shared" si="23"/>
        <v>89100</v>
      </c>
      <c r="D779" s="14"/>
      <c r="E779" s="28"/>
      <c r="F779" s="28"/>
      <c r="G779" s="28"/>
      <c r="H779" s="28"/>
      <c r="I779" s="28"/>
      <c r="J779" s="28">
        <v>13.94</v>
      </c>
    </row>
    <row r="780" spans="1:10" ht="15.75">
      <c r="A780" s="30">
        <f t="shared" si="22"/>
        <v>89100.01</v>
      </c>
      <c r="B780" s="31" t="s">
        <v>9</v>
      </c>
      <c r="C780" s="27">
        <f t="shared" si="23"/>
        <v>89200</v>
      </c>
      <c r="D780" s="14"/>
      <c r="E780" s="28"/>
      <c r="F780" s="28"/>
      <c r="G780" s="28"/>
      <c r="H780" s="28"/>
      <c r="I780" s="28"/>
      <c r="J780" s="28">
        <v>13.73</v>
      </c>
    </row>
    <row r="781" spans="1:10" ht="15.75">
      <c r="A781" s="30">
        <f t="shared" si="22"/>
        <v>89200.01</v>
      </c>
      <c r="B781" s="31" t="s">
        <v>9</v>
      </c>
      <c r="C781" s="27">
        <f t="shared" si="23"/>
        <v>89300</v>
      </c>
      <c r="D781" s="14"/>
      <c r="E781" s="28"/>
      <c r="F781" s="28"/>
      <c r="G781" s="28"/>
      <c r="H781" s="28"/>
      <c r="I781" s="28"/>
      <c r="J781" s="28">
        <v>13.53</v>
      </c>
    </row>
    <row r="782" spans="1:10" ht="15.75">
      <c r="A782" s="30">
        <f aca="true" t="shared" si="24" ref="A782:A845">+C781+0.01</f>
        <v>89300.01</v>
      </c>
      <c r="B782" s="31" t="s">
        <v>9</v>
      </c>
      <c r="C782" s="27">
        <f aca="true" t="shared" si="25" ref="C782:C845">+C781+100</f>
        <v>89400</v>
      </c>
      <c r="D782" s="14"/>
      <c r="E782" s="28"/>
      <c r="F782" s="28"/>
      <c r="G782" s="28"/>
      <c r="H782" s="28"/>
      <c r="I782" s="28"/>
      <c r="J782" s="28">
        <v>13.32</v>
      </c>
    </row>
    <row r="783" spans="1:10" ht="15.75">
      <c r="A783" s="30">
        <f t="shared" si="24"/>
        <v>89400.01</v>
      </c>
      <c r="B783" s="31" t="s">
        <v>9</v>
      </c>
      <c r="C783" s="27">
        <f t="shared" si="25"/>
        <v>89500</v>
      </c>
      <c r="D783" s="14"/>
      <c r="E783" s="28"/>
      <c r="F783" s="28"/>
      <c r="G783" s="28"/>
      <c r="H783" s="28"/>
      <c r="I783" s="28"/>
      <c r="J783" s="28">
        <v>13.11</v>
      </c>
    </row>
    <row r="784" spans="1:10" ht="15.75">
      <c r="A784" s="30">
        <f t="shared" si="24"/>
        <v>89500.01</v>
      </c>
      <c r="B784" s="31" t="s">
        <v>9</v>
      </c>
      <c r="C784" s="27">
        <f t="shared" si="25"/>
        <v>89600</v>
      </c>
      <c r="D784" s="14"/>
      <c r="E784" s="28"/>
      <c r="F784" s="28"/>
      <c r="G784" s="28"/>
      <c r="H784" s="28"/>
      <c r="I784" s="28"/>
      <c r="J784" s="28">
        <v>12.9</v>
      </c>
    </row>
    <row r="785" spans="1:10" ht="15.75">
      <c r="A785" s="30">
        <f t="shared" si="24"/>
        <v>89600.01</v>
      </c>
      <c r="B785" s="31" t="s">
        <v>9</v>
      </c>
      <c r="C785" s="27">
        <f t="shared" si="25"/>
        <v>89700</v>
      </c>
      <c r="D785" s="14"/>
      <c r="E785" s="28"/>
      <c r="F785" s="28"/>
      <c r="G785" s="28"/>
      <c r="H785" s="28"/>
      <c r="I785" s="28"/>
      <c r="J785" s="28">
        <v>12.69</v>
      </c>
    </row>
    <row r="786" spans="1:10" ht="15.75">
      <c r="A786" s="30">
        <f t="shared" si="24"/>
        <v>89700.01</v>
      </c>
      <c r="B786" s="31" t="s">
        <v>9</v>
      </c>
      <c r="C786" s="27">
        <f t="shared" si="25"/>
        <v>89800</v>
      </c>
      <c r="D786" s="14"/>
      <c r="E786" s="28"/>
      <c r="F786" s="28"/>
      <c r="G786" s="28"/>
      <c r="H786" s="28"/>
      <c r="I786" s="28"/>
      <c r="J786" s="28">
        <v>12.48</v>
      </c>
    </row>
    <row r="787" spans="1:10" ht="15.75">
      <c r="A787" s="30">
        <f t="shared" si="24"/>
        <v>89800.01</v>
      </c>
      <c r="B787" s="31" t="s">
        <v>9</v>
      </c>
      <c r="C787" s="27">
        <f t="shared" si="25"/>
        <v>89900</v>
      </c>
      <c r="D787" s="14"/>
      <c r="E787" s="28"/>
      <c r="F787" s="28"/>
      <c r="G787" s="28"/>
      <c r="H787" s="28"/>
      <c r="I787" s="28"/>
      <c r="J787" s="28">
        <v>12.28</v>
      </c>
    </row>
    <row r="788" spans="1:10" ht="15.75">
      <c r="A788" s="30">
        <f t="shared" si="24"/>
        <v>89900.01</v>
      </c>
      <c r="B788" s="31" t="s">
        <v>9</v>
      </c>
      <c r="C788" s="27">
        <f t="shared" si="25"/>
        <v>90000</v>
      </c>
      <c r="D788" s="14"/>
      <c r="E788" s="28"/>
      <c r="F788" s="28"/>
      <c r="G788" s="28"/>
      <c r="H788" s="28"/>
      <c r="I788" s="28"/>
      <c r="J788" s="28">
        <v>12.07</v>
      </c>
    </row>
    <row r="789" spans="1:10" ht="15.75">
      <c r="A789" s="30">
        <f t="shared" si="24"/>
        <v>90000.01</v>
      </c>
      <c r="B789" s="31" t="s">
        <v>9</v>
      </c>
      <c r="C789" s="27">
        <f t="shared" si="25"/>
        <v>90100</v>
      </c>
      <c r="D789" s="14"/>
      <c r="E789" s="28"/>
      <c r="F789" s="28"/>
      <c r="G789" s="28"/>
      <c r="H789" s="28"/>
      <c r="I789" s="28"/>
      <c r="J789" s="28">
        <v>11.86</v>
      </c>
    </row>
    <row r="790" spans="1:10" ht="15.75">
      <c r="A790" s="30">
        <f t="shared" si="24"/>
        <v>90100.01</v>
      </c>
      <c r="B790" s="31" t="s">
        <v>9</v>
      </c>
      <c r="C790" s="27">
        <f t="shared" si="25"/>
        <v>90200</v>
      </c>
      <c r="D790" s="14"/>
      <c r="E790" s="28"/>
      <c r="F790" s="28"/>
      <c r="G790" s="28"/>
      <c r="H790" s="28"/>
      <c r="I790" s="28"/>
      <c r="J790" s="28">
        <v>11.65</v>
      </c>
    </row>
    <row r="791" spans="1:10" ht="15.75">
      <c r="A791" s="30">
        <f t="shared" si="24"/>
        <v>90200.01</v>
      </c>
      <c r="B791" s="31" t="s">
        <v>9</v>
      </c>
      <c r="C791" s="27">
        <f t="shared" si="25"/>
        <v>90300</v>
      </c>
      <c r="D791" s="14"/>
      <c r="E791" s="28"/>
      <c r="F791" s="28"/>
      <c r="G791" s="28"/>
      <c r="H791" s="28"/>
      <c r="I791" s="28"/>
      <c r="J791" s="28">
        <v>11.44</v>
      </c>
    </row>
    <row r="792" spans="1:10" ht="15.75">
      <c r="A792" s="30">
        <f t="shared" si="24"/>
        <v>90300.01</v>
      </c>
      <c r="B792" s="31" t="s">
        <v>9</v>
      </c>
      <c r="C792" s="27">
        <f t="shared" si="25"/>
        <v>90400</v>
      </c>
      <c r="D792" s="14"/>
      <c r="E792" s="28"/>
      <c r="F792" s="28"/>
      <c r="G792" s="28"/>
      <c r="H792" s="28"/>
      <c r="I792" s="28"/>
      <c r="J792" s="28">
        <v>11.23</v>
      </c>
    </row>
    <row r="793" spans="1:10" ht="15.75">
      <c r="A793" s="30">
        <f t="shared" si="24"/>
        <v>90400.01</v>
      </c>
      <c r="B793" s="31" t="s">
        <v>9</v>
      </c>
      <c r="C793" s="27">
        <f t="shared" si="25"/>
        <v>90500</v>
      </c>
      <c r="D793" s="14"/>
      <c r="E793" s="28"/>
      <c r="F793" s="28"/>
      <c r="G793" s="28"/>
      <c r="H793" s="28"/>
      <c r="I793" s="28"/>
      <c r="J793" s="28">
        <v>11.03</v>
      </c>
    </row>
    <row r="794" spans="1:10" ht="15.75">
      <c r="A794" s="30">
        <f t="shared" si="24"/>
        <v>90500.01</v>
      </c>
      <c r="B794" s="31" t="s">
        <v>9</v>
      </c>
      <c r="C794" s="27">
        <f t="shared" si="25"/>
        <v>90600</v>
      </c>
      <c r="D794" s="14"/>
      <c r="E794" s="28"/>
      <c r="F794" s="28"/>
      <c r="G794" s="28"/>
      <c r="H794" s="28"/>
      <c r="I794" s="28"/>
      <c r="J794" s="28">
        <v>10.82</v>
      </c>
    </row>
    <row r="795" spans="1:10" ht="15.75">
      <c r="A795" s="30">
        <f t="shared" si="24"/>
        <v>90600.01</v>
      </c>
      <c r="B795" s="31" t="s">
        <v>9</v>
      </c>
      <c r="C795" s="27">
        <f t="shared" si="25"/>
        <v>90700</v>
      </c>
      <c r="D795" s="14"/>
      <c r="E795" s="28"/>
      <c r="F795" s="28"/>
      <c r="G795" s="28"/>
      <c r="H795" s="28"/>
      <c r="I795" s="28"/>
      <c r="J795" s="28">
        <v>10.61</v>
      </c>
    </row>
    <row r="796" spans="1:10" ht="15.75">
      <c r="A796" s="30">
        <f t="shared" si="24"/>
        <v>90700.01</v>
      </c>
      <c r="B796" s="31" t="s">
        <v>9</v>
      </c>
      <c r="C796" s="27">
        <f t="shared" si="25"/>
        <v>90800</v>
      </c>
      <c r="D796" s="14"/>
      <c r="E796" s="28"/>
      <c r="F796" s="28"/>
      <c r="G796" s="28"/>
      <c r="H796" s="28"/>
      <c r="I796" s="28"/>
      <c r="J796" s="28">
        <v>10.4</v>
      </c>
    </row>
    <row r="797" spans="1:10" ht="15.75">
      <c r="A797" s="30">
        <f t="shared" si="24"/>
        <v>90800.01</v>
      </c>
      <c r="B797" s="31" t="s">
        <v>9</v>
      </c>
      <c r="C797" s="27">
        <f t="shared" si="25"/>
        <v>90900</v>
      </c>
      <c r="D797" s="14"/>
      <c r="E797" s="28"/>
      <c r="F797" s="28"/>
      <c r="G797" s="28"/>
      <c r="H797" s="28"/>
      <c r="I797" s="28"/>
      <c r="J797" s="28">
        <v>10.19</v>
      </c>
    </row>
    <row r="798" spans="1:10" ht="15.75">
      <c r="A798" s="30">
        <f t="shared" si="24"/>
        <v>90900.01</v>
      </c>
      <c r="B798" s="31" t="s">
        <v>9</v>
      </c>
      <c r="C798" s="27">
        <f t="shared" si="25"/>
        <v>91000</v>
      </c>
      <c r="D798" s="14"/>
      <c r="E798" s="28"/>
      <c r="F798" s="28"/>
      <c r="G798" s="28"/>
      <c r="H798" s="28"/>
      <c r="I798" s="28"/>
      <c r="J798" s="28">
        <v>9.98</v>
      </c>
    </row>
    <row r="799" spans="1:10" ht="15.75">
      <c r="A799" s="30">
        <f t="shared" si="24"/>
        <v>91000.01</v>
      </c>
      <c r="B799" s="31" t="s">
        <v>9</v>
      </c>
      <c r="C799" s="27">
        <f t="shared" si="25"/>
        <v>91100</v>
      </c>
      <c r="D799" s="14"/>
      <c r="E799" s="28"/>
      <c r="F799" s="28"/>
      <c r="G799" s="28"/>
      <c r="H799" s="28"/>
      <c r="I799" s="28"/>
      <c r="J799" s="28">
        <v>9.78</v>
      </c>
    </row>
    <row r="800" spans="1:10" ht="15.75">
      <c r="A800" s="30">
        <f t="shared" si="24"/>
        <v>91100.01</v>
      </c>
      <c r="B800" s="31" t="s">
        <v>9</v>
      </c>
      <c r="C800" s="27">
        <f t="shared" si="25"/>
        <v>91200</v>
      </c>
      <c r="D800" s="14"/>
      <c r="E800" s="28"/>
      <c r="F800" s="28"/>
      <c r="G800" s="28"/>
      <c r="H800" s="28"/>
      <c r="I800" s="28"/>
      <c r="J800" s="28">
        <v>9.57</v>
      </c>
    </row>
    <row r="801" spans="1:10" ht="15.75">
      <c r="A801" s="30">
        <f t="shared" si="24"/>
        <v>91200.01</v>
      </c>
      <c r="B801" s="31" t="s">
        <v>9</v>
      </c>
      <c r="C801" s="27">
        <f t="shared" si="25"/>
        <v>91300</v>
      </c>
      <c r="D801" s="14"/>
      <c r="E801" s="28"/>
      <c r="F801" s="28"/>
      <c r="G801" s="28"/>
      <c r="H801" s="28"/>
      <c r="I801" s="28"/>
      <c r="J801" s="28">
        <v>9.36</v>
      </c>
    </row>
    <row r="802" spans="1:10" ht="15.75">
      <c r="A802" s="30">
        <f t="shared" si="24"/>
        <v>91300.01</v>
      </c>
      <c r="B802" s="31" t="s">
        <v>9</v>
      </c>
      <c r="C802" s="27">
        <f t="shared" si="25"/>
        <v>91400</v>
      </c>
      <c r="D802" s="14"/>
      <c r="E802" s="28"/>
      <c r="F802" s="28"/>
      <c r="G802" s="28"/>
      <c r="H802" s="28"/>
      <c r="I802" s="28"/>
      <c r="J802" s="28">
        <v>9.15</v>
      </c>
    </row>
    <row r="803" spans="1:10" ht="15.75">
      <c r="A803" s="30">
        <f t="shared" si="24"/>
        <v>91400.01</v>
      </c>
      <c r="B803" s="31" t="s">
        <v>9</v>
      </c>
      <c r="C803" s="27">
        <f t="shared" si="25"/>
        <v>91500</v>
      </c>
      <c r="D803" s="14"/>
      <c r="E803" s="28"/>
      <c r="F803" s="28"/>
      <c r="G803" s="28"/>
      <c r="H803" s="28"/>
      <c r="I803" s="28"/>
      <c r="J803" s="28">
        <v>8.94</v>
      </c>
    </row>
    <row r="804" spans="1:10" ht="15.75">
      <c r="A804" s="30">
        <f t="shared" si="24"/>
        <v>91500.01</v>
      </c>
      <c r="B804" s="31" t="s">
        <v>9</v>
      </c>
      <c r="C804" s="27">
        <f t="shared" si="25"/>
        <v>91600</v>
      </c>
      <c r="D804" s="14"/>
      <c r="E804" s="28"/>
      <c r="F804" s="28"/>
      <c r="G804" s="28"/>
      <c r="H804" s="28"/>
      <c r="I804" s="28"/>
      <c r="J804" s="28">
        <v>8.73</v>
      </c>
    </row>
    <row r="805" spans="1:10" ht="15.75">
      <c r="A805" s="30">
        <f t="shared" si="24"/>
        <v>91600.01</v>
      </c>
      <c r="B805" s="31" t="s">
        <v>9</v>
      </c>
      <c r="C805" s="27">
        <f t="shared" si="25"/>
        <v>91700</v>
      </c>
      <c r="D805" s="14"/>
      <c r="E805" s="28"/>
      <c r="F805" s="28"/>
      <c r="G805" s="28"/>
      <c r="H805" s="28"/>
      <c r="I805" s="28"/>
      <c r="J805" s="28">
        <v>8.53</v>
      </c>
    </row>
    <row r="806" spans="1:10" ht="15.75">
      <c r="A806" s="30">
        <f t="shared" si="24"/>
        <v>91700.01</v>
      </c>
      <c r="B806" s="31" t="s">
        <v>9</v>
      </c>
      <c r="C806" s="27">
        <f t="shared" si="25"/>
        <v>91800</v>
      </c>
      <c r="D806" s="14"/>
      <c r="E806" s="28"/>
      <c r="F806" s="28"/>
      <c r="G806" s="28"/>
      <c r="H806" s="28"/>
      <c r="I806" s="28"/>
      <c r="J806" s="28">
        <v>8.32</v>
      </c>
    </row>
    <row r="807" spans="1:10" ht="15.75">
      <c r="A807" s="30">
        <f t="shared" si="24"/>
        <v>91800.01</v>
      </c>
      <c r="B807" s="31" t="s">
        <v>9</v>
      </c>
      <c r="C807" s="27">
        <f t="shared" si="25"/>
        <v>91900</v>
      </c>
      <c r="D807" s="14"/>
      <c r="E807" s="28"/>
      <c r="F807" s="28"/>
      <c r="G807" s="28"/>
      <c r="H807" s="28"/>
      <c r="I807" s="28"/>
      <c r="J807" s="28">
        <v>8.11</v>
      </c>
    </row>
    <row r="808" spans="1:10" ht="15.75">
      <c r="A808" s="30">
        <f t="shared" si="24"/>
        <v>91900.01</v>
      </c>
      <c r="B808" s="31" t="s">
        <v>9</v>
      </c>
      <c r="C808" s="27">
        <f t="shared" si="25"/>
        <v>92000</v>
      </c>
      <c r="D808" s="14"/>
      <c r="E808" s="28"/>
      <c r="F808" s="28"/>
      <c r="G808" s="28"/>
      <c r="H808" s="28"/>
      <c r="I808" s="28"/>
      <c r="J808" s="28">
        <v>7.9</v>
      </c>
    </row>
    <row r="809" spans="1:10" ht="15.75">
      <c r="A809" s="30">
        <f t="shared" si="24"/>
        <v>92000.01</v>
      </c>
      <c r="B809" s="31" t="s">
        <v>9</v>
      </c>
      <c r="C809" s="27">
        <f t="shared" si="25"/>
        <v>92100</v>
      </c>
      <c r="D809" s="14"/>
      <c r="E809" s="28"/>
      <c r="F809" s="28"/>
      <c r="G809" s="28"/>
      <c r="H809" s="28"/>
      <c r="I809" s="28"/>
      <c r="J809" s="28">
        <v>7.69</v>
      </c>
    </row>
    <row r="810" spans="1:10" ht="15.75">
      <c r="A810" s="30">
        <f t="shared" si="24"/>
        <v>92100.01</v>
      </c>
      <c r="B810" s="31" t="s">
        <v>9</v>
      </c>
      <c r="C810" s="27">
        <f t="shared" si="25"/>
        <v>92200</v>
      </c>
      <c r="D810" s="14"/>
      <c r="E810" s="28"/>
      <c r="F810" s="28"/>
      <c r="G810" s="28"/>
      <c r="H810" s="28"/>
      <c r="I810" s="28"/>
      <c r="J810" s="28">
        <v>7.48</v>
      </c>
    </row>
    <row r="811" spans="1:10" ht="15.75">
      <c r="A811" s="30">
        <f t="shared" si="24"/>
        <v>92200.01</v>
      </c>
      <c r="B811" s="31" t="s">
        <v>9</v>
      </c>
      <c r="C811" s="27">
        <f t="shared" si="25"/>
        <v>92300</v>
      </c>
      <c r="D811" s="14"/>
      <c r="E811" s="28"/>
      <c r="F811" s="28"/>
      <c r="G811" s="28"/>
      <c r="H811" s="28"/>
      <c r="I811" s="28"/>
      <c r="J811" s="28">
        <v>7.28</v>
      </c>
    </row>
    <row r="812" spans="1:10" ht="15.75">
      <c r="A812" s="30">
        <f t="shared" si="24"/>
        <v>92300.01</v>
      </c>
      <c r="B812" s="31" t="s">
        <v>9</v>
      </c>
      <c r="C812" s="27">
        <f t="shared" si="25"/>
        <v>92400</v>
      </c>
      <c r="D812" s="14"/>
      <c r="E812" s="28"/>
      <c r="F812" s="28"/>
      <c r="G812" s="28"/>
      <c r="H812" s="28"/>
      <c r="I812" s="28"/>
      <c r="J812" s="28">
        <v>7.07</v>
      </c>
    </row>
    <row r="813" spans="1:10" ht="15.75">
      <c r="A813" s="30">
        <f t="shared" si="24"/>
        <v>92400.01</v>
      </c>
      <c r="B813" s="31" t="s">
        <v>9</v>
      </c>
      <c r="C813" s="27">
        <f t="shared" si="25"/>
        <v>92500</v>
      </c>
      <c r="D813" s="14"/>
      <c r="E813" s="28"/>
      <c r="F813" s="28"/>
      <c r="G813" s="28"/>
      <c r="H813" s="28"/>
      <c r="I813" s="28"/>
      <c r="J813" s="28">
        <v>6.86</v>
      </c>
    </row>
    <row r="814" spans="1:10" ht="15.75">
      <c r="A814" s="30">
        <f t="shared" si="24"/>
        <v>92500.01</v>
      </c>
      <c r="B814" s="31" t="s">
        <v>9</v>
      </c>
      <c r="C814" s="27">
        <f t="shared" si="25"/>
        <v>92600</v>
      </c>
      <c r="D814" s="14"/>
      <c r="E814" s="28"/>
      <c r="F814" s="28"/>
      <c r="G814" s="28"/>
      <c r="H814" s="28"/>
      <c r="I814" s="28"/>
      <c r="J814" s="28">
        <v>6.65</v>
      </c>
    </row>
    <row r="815" spans="1:10" ht="15.75">
      <c r="A815" s="30">
        <f t="shared" si="24"/>
        <v>92600.01</v>
      </c>
      <c r="B815" s="31" t="s">
        <v>9</v>
      </c>
      <c r="C815" s="27">
        <f t="shared" si="25"/>
        <v>92700</v>
      </c>
      <c r="D815" s="14"/>
      <c r="E815" s="28"/>
      <c r="F815" s="28"/>
      <c r="G815" s="28"/>
      <c r="H815" s="28"/>
      <c r="I815" s="28"/>
      <c r="J815" s="28">
        <v>6.44</v>
      </c>
    </row>
    <row r="816" spans="1:10" ht="15.75">
      <c r="A816" s="30">
        <f t="shared" si="24"/>
        <v>92700.01</v>
      </c>
      <c r="B816" s="31" t="s">
        <v>9</v>
      </c>
      <c r="C816" s="27">
        <f t="shared" si="25"/>
        <v>92800</v>
      </c>
      <c r="D816" s="14"/>
      <c r="E816" s="28"/>
      <c r="F816" s="28"/>
      <c r="G816" s="28"/>
      <c r="H816" s="28"/>
      <c r="I816" s="28"/>
      <c r="J816" s="28">
        <v>6.23</v>
      </c>
    </row>
    <row r="817" spans="1:10" ht="15.75">
      <c r="A817" s="30">
        <f t="shared" si="24"/>
        <v>92800.01</v>
      </c>
      <c r="B817" s="31" t="s">
        <v>9</v>
      </c>
      <c r="C817" s="27">
        <f t="shared" si="25"/>
        <v>92900</v>
      </c>
      <c r="D817" s="14"/>
      <c r="E817" s="28"/>
      <c r="F817" s="28"/>
      <c r="G817" s="28"/>
      <c r="H817" s="28"/>
      <c r="I817" s="28"/>
      <c r="J817" s="28">
        <v>6.03</v>
      </c>
    </row>
    <row r="818" spans="1:10" ht="15.75">
      <c r="A818" s="30">
        <f t="shared" si="24"/>
        <v>92900.01</v>
      </c>
      <c r="B818" s="31" t="s">
        <v>9</v>
      </c>
      <c r="C818" s="27">
        <f t="shared" si="25"/>
        <v>93000</v>
      </c>
      <c r="D818" s="14"/>
      <c r="E818" s="28"/>
      <c r="F818" s="28"/>
      <c r="G818" s="28"/>
      <c r="H818" s="28"/>
      <c r="I818" s="28"/>
      <c r="J818" s="28">
        <v>5.82</v>
      </c>
    </row>
    <row r="819" spans="1:10" ht="15.75">
      <c r="A819" s="30">
        <f t="shared" si="24"/>
        <v>93000.01</v>
      </c>
      <c r="B819" s="31" t="s">
        <v>9</v>
      </c>
      <c r="C819" s="27">
        <f t="shared" si="25"/>
        <v>93100</v>
      </c>
      <c r="D819" s="14"/>
      <c r="E819" s="28"/>
      <c r="F819" s="28"/>
      <c r="G819" s="28"/>
      <c r="H819" s="28"/>
      <c r="I819" s="28"/>
      <c r="J819" s="28">
        <v>5.61</v>
      </c>
    </row>
    <row r="820" spans="1:10" ht="15.75">
      <c r="A820" s="30">
        <f t="shared" si="24"/>
        <v>93100.01</v>
      </c>
      <c r="B820" s="31" t="s">
        <v>9</v>
      </c>
      <c r="C820" s="27">
        <f t="shared" si="25"/>
        <v>93200</v>
      </c>
      <c r="D820" s="14"/>
      <c r="E820" s="28"/>
      <c r="F820" s="28"/>
      <c r="G820" s="28"/>
      <c r="H820" s="28"/>
      <c r="I820" s="28"/>
      <c r="J820" s="28">
        <v>5.4</v>
      </c>
    </row>
    <row r="821" spans="1:10" ht="15.75">
      <c r="A821" s="30">
        <f t="shared" si="24"/>
        <v>93200.01</v>
      </c>
      <c r="B821" s="31" t="s">
        <v>9</v>
      </c>
      <c r="C821" s="27">
        <f t="shared" si="25"/>
        <v>93300</v>
      </c>
      <c r="D821" s="14"/>
      <c r="E821" s="28"/>
      <c r="F821" s="28"/>
      <c r="G821" s="28"/>
      <c r="H821" s="28"/>
      <c r="I821" s="28"/>
      <c r="J821" s="28">
        <v>5.19</v>
      </c>
    </row>
    <row r="822" spans="1:10" ht="15.75">
      <c r="A822" s="30">
        <f t="shared" si="24"/>
        <v>93300.01</v>
      </c>
      <c r="B822" s="31" t="s">
        <v>9</v>
      </c>
      <c r="C822" s="27">
        <f t="shared" si="25"/>
        <v>93400</v>
      </c>
      <c r="D822" s="14"/>
      <c r="E822" s="28"/>
      <c r="F822" s="28"/>
      <c r="G822" s="28"/>
      <c r="H822" s="28"/>
      <c r="I822" s="28"/>
      <c r="J822" s="28">
        <v>4.98</v>
      </c>
    </row>
    <row r="823" spans="1:10" ht="15.75">
      <c r="A823" s="30">
        <f t="shared" si="24"/>
        <v>93400.01</v>
      </c>
      <c r="B823" s="31" t="s">
        <v>9</v>
      </c>
      <c r="C823" s="27">
        <f t="shared" si="25"/>
        <v>93500</v>
      </c>
      <c r="D823" s="14"/>
      <c r="E823" s="28"/>
      <c r="F823" s="28"/>
      <c r="G823" s="28"/>
      <c r="H823" s="28"/>
      <c r="I823" s="28"/>
      <c r="J823" s="28">
        <v>4.78</v>
      </c>
    </row>
    <row r="824" spans="1:10" ht="15.75">
      <c r="A824" s="30">
        <f t="shared" si="24"/>
        <v>93500.01</v>
      </c>
      <c r="B824" s="31" t="s">
        <v>9</v>
      </c>
      <c r="C824" s="27">
        <f t="shared" si="25"/>
        <v>93600</v>
      </c>
      <c r="D824" s="14"/>
      <c r="E824" s="28"/>
      <c r="F824" s="28"/>
      <c r="G824" s="28"/>
      <c r="H824" s="28"/>
      <c r="I824" s="28"/>
      <c r="J824" s="28">
        <v>4.57</v>
      </c>
    </row>
    <row r="825" spans="1:10" ht="15.75">
      <c r="A825" s="30">
        <f t="shared" si="24"/>
        <v>93600.01</v>
      </c>
      <c r="B825" s="31" t="s">
        <v>9</v>
      </c>
      <c r="C825" s="27">
        <f t="shared" si="25"/>
        <v>93700</v>
      </c>
      <c r="D825" s="14"/>
      <c r="E825" s="28"/>
      <c r="F825" s="28"/>
      <c r="G825" s="28"/>
      <c r="H825" s="28"/>
      <c r="I825" s="28"/>
      <c r="J825" s="28">
        <v>4.36</v>
      </c>
    </row>
    <row r="826" spans="1:10" ht="15.75">
      <c r="A826" s="30">
        <f t="shared" si="24"/>
        <v>93700.01</v>
      </c>
      <c r="B826" s="31" t="s">
        <v>9</v>
      </c>
      <c r="C826" s="27">
        <f t="shared" si="25"/>
        <v>93800</v>
      </c>
      <c r="D826" s="14"/>
      <c r="E826" s="28"/>
      <c r="F826" s="28"/>
      <c r="G826" s="28"/>
      <c r="H826" s="28"/>
      <c r="I826" s="28"/>
      <c r="J826" s="28">
        <v>4.15</v>
      </c>
    </row>
    <row r="827" spans="1:10" ht="15.75">
      <c r="A827" s="30">
        <f t="shared" si="24"/>
        <v>93800.01</v>
      </c>
      <c r="B827" s="31" t="s">
        <v>9</v>
      </c>
      <c r="C827" s="27">
        <f t="shared" si="25"/>
        <v>93900</v>
      </c>
      <c r="D827" s="14"/>
      <c r="E827" s="28"/>
      <c r="F827" s="28"/>
      <c r="G827" s="28"/>
      <c r="H827" s="28"/>
      <c r="I827" s="28"/>
      <c r="J827" s="28">
        <v>3.94</v>
      </c>
    </row>
    <row r="828" spans="1:10" ht="15.75">
      <c r="A828" s="30">
        <f t="shared" si="24"/>
        <v>93900.01</v>
      </c>
      <c r="B828" s="31" t="s">
        <v>9</v>
      </c>
      <c r="C828" s="27">
        <f t="shared" si="25"/>
        <v>94000</v>
      </c>
      <c r="D828" s="14"/>
      <c r="E828" s="28"/>
      <c r="F828" s="28"/>
      <c r="G828" s="28"/>
      <c r="H828" s="28"/>
      <c r="I828" s="28"/>
      <c r="J828" s="28">
        <v>3.73</v>
      </c>
    </row>
    <row r="829" spans="1:10" ht="15.75">
      <c r="A829" s="30">
        <f t="shared" si="24"/>
        <v>94000.01</v>
      </c>
      <c r="B829" s="31" t="s">
        <v>9</v>
      </c>
      <c r="C829" s="27">
        <f t="shared" si="25"/>
        <v>94100</v>
      </c>
      <c r="D829" s="14"/>
      <c r="E829" s="28"/>
      <c r="F829" s="28"/>
      <c r="G829" s="28"/>
      <c r="H829" s="28"/>
      <c r="I829" s="28"/>
      <c r="J829" s="28">
        <v>3.53</v>
      </c>
    </row>
    <row r="830" spans="1:10" ht="15.75">
      <c r="A830" s="30">
        <f t="shared" si="24"/>
        <v>94100.01</v>
      </c>
      <c r="B830" s="31" t="s">
        <v>9</v>
      </c>
      <c r="C830" s="27">
        <f t="shared" si="25"/>
        <v>94200</v>
      </c>
      <c r="D830" s="14"/>
      <c r="E830" s="28"/>
      <c r="F830" s="28"/>
      <c r="G830" s="28"/>
      <c r="H830" s="28"/>
      <c r="I830" s="28"/>
      <c r="J830" s="28">
        <v>3.32</v>
      </c>
    </row>
    <row r="831" spans="1:10" ht="15.75">
      <c r="A831" s="30">
        <f t="shared" si="24"/>
        <v>94200.01</v>
      </c>
      <c r="B831" s="31" t="s">
        <v>9</v>
      </c>
      <c r="C831" s="27">
        <f t="shared" si="25"/>
        <v>94300</v>
      </c>
      <c r="D831" s="14"/>
      <c r="E831" s="28"/>
      <c r="F831" s="28"/>
      <c r="G831" s="28"/>
      <c r="H831" s="28"/>
      <c r="I831" s="28"/>
      <c r="J831" s="28">
        <v>3.11</v>
      </c>
    </row>
    <row r="832" spans="1:10" ht="15.75">
      <c r="A832" s="30">
        <f t="shared" si="24"/>
        <v>94300.01</v>
      </c>
      <c r="B832" s="31" t="s">
        <v>9</v>
      </c>
      <c r="C832" s="27">
        <f t="shared" si="25"/>
        <v>94400</v>
      </c>
      <c r="D832" s="14"/>
      <c r="E832" s="28"/>
      <c r="F832" s="28"/>
      <c r="G832" s="28"/>
      <c r="H832" s="28"/>
      <c r="I832" s="28"/>
      <c r="J832" s="28">
        <v>2.9</v>
      </c>
    </row>
    <row r="833" spans="1:10" ht="15.75">
      <c r="A833" s="30">
        <f t="shared" si="24"/>
        <v>94400.01</v>
      </c>
      <c r="B833" s="31" t="s">
        <v>9</v>
      </c>
      <c r="C833" s="27">
        <f t="shared" si="25"/>
        <v>94500</v>
      </c>
      <c r="D833" s="14"/>
      <c r="E833" s="28"/>
      <c r="F833" s="28"/>
      <c r="G833" s="28"/>
      <c r="H833" s="28"/>
      <c r="I833" s="28"/>
      <c r="J833" s="28">
        <v>2.69</v>
      </c>
    </row>
    <row r="834" spans="1:10" ht="15.75">
      <c r="A834" s="30">
        <f t="shared" si="24"/>
        <v>94500.01</v>
      </c>
      <c r="B834" s="31" t="s">
        <v>9</v>
      </c>
      <c r="C834" s="27">
        <f t="shared" si="25"/>
        <v>94600</v>
      </c>
      <c r="D834" s="14"/>
      <c r="E834" s="28"/>
      <c r="F834" s="28"/>
      <c r="G834" s="28"/>
      <c r="H834" s="28"/>
      <c r="I834" s="28"/>
      <c r="J834" s="28">
        <v>2.48</v>
      </c>
    </row>
    <row r="835" spans="1:10" ht="15.75">
      <c r="A835" s="30">
        <f t="shared" si="24"/>
        <v>94600.01</v>
      </c>
      <c r="B835" s="31" t="s">
        <v>9</v>
      </c>
      <c r="C835" s="27">
        <f t="shared" si="25"/>
        <v>94700</v>
      </c>
      <c r="D835" s="14"/>
      <c r="E835" s="28"/>
      <c r="F835" s="28"/>
      <c r="G835" s="28"/>
      <c r="H835" s="28"/>
      <c r="I835" s="28"/>
      <c r="J835" s="28">
        <v>2.28</v>
      </c>
    </row>
    <row r="836" spans="1:10" ht="15.75">
      <c r="A836" s="30">
        <f t="shared" si="24"/>
        <v>94700.01</v>
      </c>
      <c r="B836" s="31" t="s">
        <v>9</v>
      </c>
      <c r="C836" s="27">
        <f t="shared" si="25"/>
        <v>94800</v>
      </c>
      <c r="D836" s="14"/>
      <c r="E836" s="28"/>
      <c r="F836" s="28"/>
      <c r="G836" s="28"/>
      <c r="H836" s="28"/>
      <c r="I836" s="28"/>
      <c r="J836" s="28">
        <v>2.07</v>
      </c>
    </row>
    <row r="837" spans="1:10" ht="15.75">
      <c r="A837" s="30">
        <f t="shared" si="24"/>
        <v>94800.01</v>
      </c>
      <c r="B837" s="31" t="s">
        <v>9</v>
      </c>
      <c r="C837" s="27">
        <f t="shared" si="25"/>
        <v>94900</v>
      </c>
      <c r="D837" s="14"/>
      <c r="E837" s="28"/>
      <c r="F837" s="28"/>
      <c r="G837" s="28"/>
      <c r="H837" s="28"/>
      <c r="I837" s="28"/>
      <c r="J837" s="28">
        <v>1.86</v>
      </c>
    </row>
    <row r="838" spans="1:10" ht="15.75">
      <c r="A838" s="30">
        <f t="shared" si="24"/>
        <v>94900.01</v>
      </c>
      <c r="B838" s="31" t="s">
        <v>9</v>
      </c>
      <c r="C838" s="27">
        <f t="shared" si="25"/>
        <v>95000</v>
      </c>
      <c r="D838" s="14"/>
      <c r="E838" s="28"/>
      <c r="F838" s="28"/>
      <c r="G838" s="28"/>
      <c r="H838" s="28"/>
      <c r="I838" s="28"/>
      <c r="J838" s="28">
        <v>1.65</v>
      </c>
    </row>
    <row r="839" spans="1:10" ht="15.75">
      <c r="A839" s="30">
        <f t="shared" si="24"/>
        <v>95000.01</v>
      </c>
      <c r="B839" s="31" t="s">
        <v>9</v>
      </c>
      <c r="C839" s="27">
        <f t="shared" si="25"/>
        <v>95100</v>
      </c>
      <c r="D839" s="14"/>
      <c r="E839" s="28"/>
      <c r="F839" s="28"/>
      <c r="G839" s="28"/>
      <c r="H839" s="28"/>
      <c r="I839" s="28"/>
      <c r="J839" s="28">
        <v>1.44</v>
      </c>
    </row>
    <row r="840" spans="1:10" ht="15.75">
      <c r="A840" s="30">
        <f t="shared" si="24"/>
        <v>95100.01</v>
      </c>
      <c r="B840" s="31" t="s">
        <v>9</v>
      </c>
      <c r="C840" s="27">
        <f t="shared" si="25"/>
        <v>95200</v>
      </c>
      <c r="D840" s="14"/>
      <c r="E840" s="28"/>
      <c r="F840" s="28"/>
      <c r="G840" s="28"/>
      <c r="H840" s="28"/>
      <c r="I840" s="28"/>
      <c r="J840" s="28">
        <v>1.23</v>
      </c>
    </row>
    <row r="841" spans="1:10" ht="15.75">
      <c r="A841" s="30">
        <f t="shared" si="24"/>
        <v>95200.01</v>
      </c>
      <c r="B841" s="31" t="s">
        <v>9</v>
      </c>
      <c r="C841" s="27">
        <f t="shared" si="25"/>
        <v>95300</v>
      </c>
      <c r="D841" s="14"/>
      <c r="E841" s="28"/>
      <c r="F841" s="28"/>
      <c r="G841" s="28"/>
      <c r="H841" s="28"/>
      <c r="I841" s="28"/>
      <c r="J841" s="28">
        <v>1.03</v>
      </c>
    </row>
    <row r="842" spans="1:10" ht="15.75">
      <c r="A842" s="30">
        <f t="shared" si="24"/>
        <v>95300.01</v>
      </c>
      <c r="B842" s="31" t="s">
        <v>9</v>
      </c>
      <c r="C842" s="27">
        <f t="shared" si="25"/>
        <v>95400</v>
      </c>
      <c r="D842" s="14"/>
      <c r="E842" s="28"/>
      <c r="F842" s="28"/>
      <c r="G842" s="28"/>
      <c r="H842" s="28"/>
      <c r="I842" s="28"/>
      <c r="J842" s="28">
        <v>0.82</v>
      </c>
    </row>
    <row r="843" spans="1:10" ht="15.75">
      <c r="A843" s="30">
        <f t="shared" si="24"/>
        <v>95400.01</v>
      </c>
      <c r="B843" s="31" t="s">
        <v>9</v>
      </c>
      <c r="C843" s="27">
        <f t="shared" si="25"/>
        <v>95500</v>
      </c>
      <c r="D843" s="14"/>
      <c r="E843" s="28"/>
      <c r="F843" s="28"/>
      <c r="G843" s="28"/>
      <c r="H843" s="28"/>
      <c r="I843" s="28"/>
      <c r="J843" s="28">
        <v>0.61</v>
      </c>
    </row>
    <row r="844" spans="1:10" ht="15.75">
      <c r="A844" s="30">
        <f t="shared" si="24"/>
        <v>95500.01</v>
      </c>
      <c r="B844" s="31" t="s">
        <v>9</v>
      </c>
      <c r="C844" s="27">
        <f t="shared" si="25"/>
        <v>95600</v>
      </c>
      <c r="D844" s="14"/>
      <c r="E844" s="28"/>
      <c r="F844" s="28"/>
      <c r="G844" s="28"/>
      <c r="H844" s="28"/>
      <c r="I844" s="28"/>
      <c r="J844" s="28">
        <v>0.4</v>
      </c>
    </row>
    <row r="845" spans="1:10" ht="15.75">
      <c r="A845" s="30">
        <f t="shared" si="24"/>
        <v>95600.01</v>
      </c>
      <c r="B845" s="31" t="s">
        <v>9</v>
      </c>
      <c r="C845" s="27">
        <f t="shared" si="25"/>
        <v>95700</v>
      </c>
      <c r="D845" s="14"/>
      <c r="E845" s="28"/>
      <c r="F845" s="28"/>
      <c r="G845" s="28"/>
      <c r="H845" s="28"/>
      <c r="I845" s="28"/>
      <c r="J845" s="28">
        <v>0.19</v>
      </c>
    </row>
    <row r="846" spans="1:10" ht="15.75">
      <c r="A846" s="27"/>
      <c r="B846" s="31"/>
      <c r="C846" s="27"/>
      <c r="D846" s="32"/>
      <c r="E846" s="33"/>
      <c r="F846" s="33"/>
      <c r="G846" s="33"/>
      <c r="H846" s="33"/>
      <c r="I846" s="33"/>
      <c r="J846" s="33"/>
    </row>
    <row r="847" spans="1:10" ht="15.75">
      <c r="A847" s="27"/>
      <c r="B847" s="31"/>
      <c r="C847" s="27"/>
      <c r="D847" s="32"/>
      <c r="E847" s="33"/>
      <c r="F847" s="33"/>
      <c r="G847" s="33"/>
      <c r="H847" s="33"/>
      <c r="I847" s="33"/>
      <c r="J847" s="33"/>
    </row>
    <row r="848" spans="1:10" ht="15.75">
      <c r="A848" s="27"/>
      <c r="B848" s="31"/>
      <c r="C848" s="27"/>
      <c r="D848" s="32"/>
      <c r="E848" s="33"/>
      <c r="F848" s="33"/>
      <c r="G848" s="33"/>
      <c r="H848" s="33"/>
      <c r="I848" s="33"/>
      <c r="J848" s="33"/>
    </row>
    <row r="849" spans="1:10" ht="15.75">
      <c r="A849" s="27"/>
      <c r="B849" s="31"/>
      <c r="C849" s="27"/>
      <c r="D849" s="32"/>
      <c r="E849" s="33"/>
      <c r="F849" s="33"/>
      <c r="G849" s="33"/>
      <c r="H849" s="33"/>
      <c r="I849" s="33"/>
      <c r="J849" s="33"/>
    </row>
    <row r="851" spans="1:10" ht="15">
      <c r="A851" s="80" t="s">
        <v>27</v>
      </c>
      <c r="B851" s="81"/>
      <c r="C851" s="81"/>
      <c r="D851" s="81"/>
      <c r="E851" s="81"/>
      <c r="F851" s="81"/>
      <c r="G851" s="81"/>
      <c r="H851" s="81"/>
      <c r="I851" s="81"/>
      <c r="J851" s="81"/>
    </row>
    <row r="852" spans="1:10" ht="15">
      <c r="A852" s="82"/>
      <c r="B852" s="82"/>
      <c r="C852" s="82"/>
      <c r="D852" s="82"/>
      <c r="E852" s="82"/>
      <c r="F852" s="82"/>
      <c r="G852" s="82"/>
      <c r="H852" s="82"/>
      <c r="I852" s="82"/>
      <c r="J852" s="82"/>
    </row>
    <row r="853" spans="1:10" ht="15">
      <c r="A853" s="82"/>
      <c r="B853" s="82"/>
      <c r="C853" s="82"/>
      <c r="D853" s="82"/>
      <c r="E853" s="82"/>
      <c r="F853" s="82"/>
      <c r="G853" s="82"/>
      <c r="H853" s="82"/>
      <c r="I853" s="82"/>
      <c r="J853" s="82"/>
    </row>
    <row r="854" spans="1:10" ht="15">
      <c r="A854" s="82"/>
      <c r="B854" s="82"/>
      <c r="C854" s="82"/>
      <c r="D854" s="82"/>
      <c r="E854" s="82"/>
      <c r="F854" s="82"/>
      <c r="G854" s="82"/>
      <c r="H854" s="82"/>
      <c r="I854" s="82"/>
      <c r="J854" s="82"/>
    </row>
    <row r="855" spans="1:10" ht="15">
      <c r="A855" s="82"/>
      <c r="B855" s="82"/>
      <c r="C855" s="82"/>
      <c r="D855" s="82"/>
      <c r="E855" s="82"/>
      <c r="F855" s="82"/>
      <c r="G855" s="82"/>
      <c r="H855" s="82"/>
      <c r="I855" s="82"/>
      <c r="J855" s="82"/>
    </row>
    <row r="856" spans="1:10" ht="15">
      <c r="A856" s="82"/>
      <c r="B856" s="82"/>
      <c r="C856" s="82"/>
      <c r="D856" s="82"/>
      <c r="E856" s="82"/>
      <c r="F856" s="82"/>
      <c r="G856" s="82"/>
      <c r="H856" s="82"/>
      <c r="I856" s="82"/>
      <c r="J856" s="82"/>
    </row>
    <row r="857" spans="1:10" ht="15">
      <c r="A857" s="82"/>
      <c r="B857" s="82"/>
      <c r="C857" s="82"/>
      <c r="D857" s="82"/>
      <c r="E857" s="82"/>
      <c r="F857" s="82"/>
      <c r="G857" s="82"/>
      <c r="H857" s="82"/>
      <c r="I857" s="82"/>
      <c r="J857" s="82"/>
    </row>
  </sheetData>
  <mergeCells count="5">
    <mergeCell ref="A851:J857"/>
    <mergeCell ref="A2:J2"/>
    <mergeCell ref="A3:J3"/>
    <mergeCell ref="A4:J4"/>
    <mergeCell ref="A6:J6"/>
  </mergeCells>
  <printOptions/>
  <pageMargins left="0" right="0" top="0" bottom="0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A1" sqref="A1"/>
    </sheetView>
  </sheetViews>
  <sheetFormatPr defaultColWidth="8.796875" defaultRowHeight="15"/>
  <cols>
    <col min="2" max="2" width="2.5" style="0" customWidth="1"/>
    <col min="4" max="4" width="2.5" style="0" customWidth="1"/>
  </cols>
  <sheetData>
    <row r="1" spans="1:11" ht="15.75">
      <c r="A1" s="36"/>
      <c r="B1" s="36"/>
      <c r="C1" s="36"/>
      <c r="D1" s="36"/>
      <c r="E1" s="36"/>
      <c r="F1" s="36"/>
      <c r="G1" s="36"/>
      <c r="H1" s="36"/>
      <c r="I1" s="37"/>
      <c r="J1" s="38"/>
      <c r="K1" s="37" t="s">
        <v>12</v>
      </c>
    </row>
    <row r="2" spans="1:11" ht="15.75">
      <c r="A2" s="85" t="s">
        <v>13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1" ht="15.75">
      <c r="A3" s="85" t="s">
        <v>3</v>
      </c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11" ht="15.7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1" ht="15.75">
      <c r="A5" s="86" t="s">
        <v>4</v>
      </c>
      <c r="B5" s="86"/>
      <c r="C5" s="86"/>
      <c r="D5" s="86"/>
      <c r="E5" s="86"/>
      <c r="F5" s="86"/>
      <c r="G5" s="86"/>
      <c r="H5" s="86"/>
      <c r="I5" s="86"/>
      <c r="J5" s="86"/>
      <c r="K5" s="86"/>
    </row>
    <row r="6" spans="1:11" ht="16.5" thickBo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1" ht="16.5" thickTop="1">
      <c r="A7" s="41"/>
      <c r="B7" s="42"/>
      <c r="C7" s="43"/>
      <c r="D7" s="44"/>
      <c r="E7" s="43"/>
      <c r="F7" s="43"/>
      <c r="G7" s="43"/>
      <c r="H7" s="43"/>
      <c r="I7" s="43"/>
      <c r="J7" s="43"/>
      <c r="K7" s="44"/>
    </row>
    <row r="8" spans="1:11" ht="15.75">
      <c r="A8" s="45" t="s">
        <v>5</v>
      </c>
      <c r="B8" s="46"/>
      <c r="C8" s="46"/>
      <c r="D8" s="47"/>
      <c r="E8" s="48" t="s">
        <v>6</v>
      </c>
      <c r="F8" s="39"/>
      <c r="G8" s="39"/>
      <c r="H8" s="39"/>
      <c r="I8" s="39"/>
      <c r="J8" s="39"/>
      <c r="K8" s="47"/>
    </row>
    <row r="9" spans="1:11" ht="15.75">
      <c r="A9" s="8" t="s">
        <v>7</v>
      </c>
      <c r="B9" s="46"/>
      <c r="C9" s="46"/>
      <c r="D9" s="47"/>
      <c r="E9" s="49"/>
      <c r="F9" s="36"/>
      <c r="G9" s="36"/>
      <c r="H9" s="36"/>
      <c r="I9" s="36"/>
      <c r="J9" s="36"/>
      <c r="K9" s="50"/>
    </row>
    <row r="10" spans="1:11" ht="15.75">
      <c r="A10" s="51"/>
      <c r="B10" s="52"/>
      <c r="C10" s="52"/>
      <c r="D10" s="53"/>
      <c r="E10" s="54">
        <v>1</v>
      </c>
      <c r="F10" s="54">
        <v>2</v>
      </c>
      <c r="G10" s="54">
        <v>3</v>
      </c>
      <c r="H10" s="54">
        <v>4</v>
      </c>
      <c r="I10" s="54">
        <v>5</v>
      </c>
      <c r="J10" s="54">
        <v>6</v>
      </c>
      <c r="K10" s="54">
        <v>7</v>
      </c>
    </row>
    <row r="11" spans="1:11" ht="15.75">
      <c r="A11" s="55"/>
      <c r="B11" s="56"/>
      <c r="C11" s="56"/>
      <c r="D11" s="36"/>
      <c r="E11" s="57"/>
      <c r="F11" s="57"/>
      <c r="G11" s="57"/>
      <c r="H11" s="57"/>
      <c r="I11" s="57"/>
      <c r="J11" s="57"/>
      <c r="K11" s="57"/>
    </row>
    <row r="12" spans="1:11" ht="15.75">
      <c r="A12" s="58" t="s">
        <v>8</v>
      </c>
      <c r="B12" s="31"/>
      <c r="C12" s="27">
        <v>14405.35</v>
      </c>
      <c r="D12" s="36"/>
      <c r="E12" s="29">
        <v>62.36</v>
      </c>
      <c r="F12" s="29">
        <v>104.54</v>
      </c>
      <c r="G12" s="29">
        <v>250.63</v>
      </c>
      <c r="H12" s="29">
        <v>456.14</v>
      </c>
      <c r="I12" s="29">
        <v>589.18</v>
      </c>
      <c r="J12" s="29">
        <v>748.94</v>
      </c>
      <c r="K12" s="29">
        <v>901.58</v>
      </c>
    </row>
    <row r="13" spans="1:11" ht="15.75">
      <c r="A13" s="30">
        <v>14405.36</v>
      </c>
      <c r="B13" s="31" t="s">
        <v>9</v>
      </c>
      <c r="C13" s="27">
        <v>17358.11</v>
      </c>
      <c r="D13" s="36"/>
      <c r="E13" s="29">
        <v>23.76</v>
      </c>
      <c r="F13" s="29">
        <v>88.49</v>
      </c>
      <c r="G13" s="29">
        <v>231.04</v>
      </c>
      <c r="H13" s="29">
        <v>423.46</v>
      </c>
      <c r="I13" s="29">
        <v>566.61</v>
      </c>
      <c r="J13" s="29">
        <v>735.87</v>
      </c>
      <c r="K13" s="29">
        <v>879.01</v>
      </c>
    </row>
    <row r="14" spans="1:11" ht="15.75">
      <c r="A14" s="30">
        <v>17358.12</v>
      </c>
      <c r="B14" s="31" t="s">
        <v>9</v>
      </c>
      <c r="C14" s="27">
        <v>20309.1</v>
      </c>
      <c r="D14" s="36"/>
      <c r="E14" s="29">
        <v>20.79</v>
      </c>
      <c r="F14" s="29">
        <v>65.33</v>
      </c>
      <c r="G14" s="29">
        <v>204.91</v>
      </c>
      <c r="H14" s="29">
        <v>384.27</v>
      </c>
      <c r="I14" s="29">
        <v>530.38</v>
      </c>
      <c r="J14" s="29">
        <v>725.78</v>
      </c>
      <c r="K14" s="29">
        <v>855.84</v>
      </c>
    </row>
    <row r="15" spans="1:11" ht="15.75">
      <c r="A15" s="30">
        <v>20309.11</v>
      </c>
      <c r="B15" s="31" t="s">
        <v>9</v>
      </c>
      <c r="C15" s="27">
        <v>23261.85</v>
      </c>
      <c r="D15" s="36"/>
      <c r="E15" s="29" t="s">
        <v>9</v>
      </c>
      <c r="F15" s="29">
        <v>39.2</v>
      </c>
      <c r="G15" s="29">
        <v>172.24</v>
      </c>
      <c r="H15" s="29">
        <v>348.04</v>
      </c>
      <c r="I15" s="29">
        <v>497.71</v>
      </c>
      <c r="J15" s="29">
        <v>703.2</v>
      </c>
      <c r="K15" s="29">
        <v>833.28</v>
      </c>
    </row>
    <row r="16" spans="1:11" ht="15.75">
      <c r="A16" s="30">
        <v>23261.86</v>
      </c>
      <c r="B16" s="31" t="s">
        <v>9</v>
      </c>
      <c r="C16" s="27">
        <v>26215.18</v>
      </c>
      <c r="D16" s="36"/>
      <c r="E16" s="29" t="s">
        <v>9</v>
      </c>
      <c r="F16" s="29">
        <v>32.67</v>
      </c>
      <c r="G16" s="29">
        <v>146.11</v>
      </c>
      <c r="H16" s="29">
        <v>289.24</v>
      </c>
      <c r="I16" s="29">
        <v>449.01</v>
      </c>
      <c r="J16" s="29">
        <v>644.41</v>
      </c>
      <c r="K16" s="29">
        <v>764.38</v>
      </c>
    </row>
    <row r="17" spans="1:11" ht="15.75">
      <c r="A17" s="30">
        <v>26215.19</v>
      </c>
      <c r="B17" s="31" t="s">
        <v>9</v>
      </c>
      <c r="C17" s="27">
        <v>29167.34</v>
      </c>
      <c r="D17" s="36"/>
      <c r="E17" s="29" t="s">
        <v>9</v>
      </c>
      <c r="F17" s="29">
        <v>32.67</v>
      </c>
      <c r="G17" s="29">
        <v>123.53</v>
      </c>
      <c r="H17" s="29">
        <v>256.58</v>
      </c>
      <c r="I17" s="29">
        <v>419.31</v>
      </c>
      <c r="J17" s="29">
        <v>624.81</v>
      </c>
      <c r="K17" s="29">
        <v>741.81</v>
      </c>
    </row>
    <row r="18" spans="1:11" ht="15.75">
      <c r="A18" s="30">
        <v>29167.35</v>
      </c>
      <c r="B18" s="31" t="s">
        <v>9</v>
      </c>
      <c r="C18" s="27">
        <v>32119.48</v>
      </c>
      <c r="D18" s="36"/>
      <c r="E18" s="29" t="s">
        <v>9</v>
      </c>
      <c r="F18" s="29" t="s">
        <v>9</v>
      </c>
      <c r="G18" s="29">
        <v>110.47</v>
      </c>
      <c r="H18" s="29">
        <v>227.47</v>
      </c>
      <c r="I18" s="29">
        <v>370.61</v>
      </c>
      <c r="J18" s="29">
        <v>595.11</v>
      </c>
      <c r="K18" s="29">
        <v>715.68</v>
      </c>
    </row>
    <row r="19" spans="1:11" ht="15.75">
      <c r="A19" s="30">
        <v>32119.49</v>
      </c>
      <c r="B19" s="31" t="s">
        <v>9</v>
      </c>
      <c r="C19" s="27">
        <v>35071.66</v>
      </c>
      <c r="D19" s="36"/>
      <c r="E19" s="29" t="s">
        <v>9</v>
      </c>
      <c r="F19" s="29" t="s">
        <v>9</v>
      </c>
      <c r="G19" s="29">
        <v>110.47</v>
      </c>
      <c r="H19" s="29">
        <v>204.31</v>
      </c>
      <c r="I19" s="29">
        <v>321.31</v>
      </c>
      <c r="J19" s="29">
        <v>566.01</v>
      </c>
      <c r="K19" s="29">
        <v>685.99</v>
      </c>
    </row>
    <row r="20" spans="1:11" ht="15.75">
      <c r="A20" s="30">
        <v>35071.67</v>
      </c>
      <c r="B20" s="31" t="s">
        <v>9</v>
      </c>
      <c r="C20" s="27">
        <v>38023.24</v>
      </c>
      <c r="D20" s="36"/>
      <c r="E20" s="29" t="s">
        <v>9</v>
      </c>
      <c r="F20" s="29" t="s">
        <v>9</v>
      </c>
      <c r="G20" s="29">
        <v>93.84</v>
      </c>
      <c r="H20" s="29">
        <v>188.28</v>
      </c>
      <c r="I20" s="29">
        <v>282.12</v>
      </c>
      <c r="J20" s="29">
        <v>539.88</v>
      </c>
      <c r="K20" s="29">
        <v>666.38</v>
      </c>
    </row>
    <row r="21" spans="1:11" ht="15.75">
      <c r="A21" s="30">
        <v>38023.25</v>
      </c>
      <c r="B21" s="31" t="s">
        <v>9</v>
      </c>
      <c r="C21" s="27">
        <v>40977.14</v>
      </c>
      <c r="D21" s="36"/>
      <c r="E21" s="29" t="s">
        <v>9</v>
      </c>
      <c r="F21" s="29" t="s">
        <v>9</v>
      </c>
      <c r="G21" s="29">
        <v>93.84</v>
      </c>
      <c r="H21" s="29">
        <v>188.28</v>
      </c>
      <c r="I21" s="29">
        <v>266.08</v>
      </c>
      <c r="J21" s="29">
        <v>428.81</v>
      </c>
      <c r="K21" s="29">
        <v>637.28</v>
      </c>
    </row>
    <row r="22" spans="1:11" ht="15.75">
      <c r="A22" s="30">
        <v>40977.15</v>
      </c>
      <c r="B22" s="31" t="s">
        <v>9</v>
      </c>
      <c r="C22" s="27">
        <v>43929.87</v>
      </c>
      <c r="D22" s="36"/>
      <c r="E22" s="29" t="s">
        <v>9</v>
      </c>
      <c r="F22" s="29" t="s">
        <v>9</v>
      </c>
      <c r="G22" s="29">
        <v>93.84</v>
      </c>
      <c r="H22" s="29">
        <v>162.14</v>
      </c>
      <c r="I22" s="29">
        <v>266.08</v>
      </c>
      <c r="J22" s="29">
        <v>340.32</v>
      </c>
      <c r="K22" s="29">
        <v>506.62</v>
      </c>
    </row>
    <row r="23" spans="1:11" ht="15.75">
      <c r="A23" s="30">
        <v>43929.88</v>
      </c>
      <c r="B23" s="31" t="s">
        <v>9</v>
      </c>
      <c r="C23" s="27">
        <v>46880.88</v>
      </c>
      <c r="D23" s="36"/>
      <c r="E23" s="29" t="s">
        <v>9</v>
      </c>
      <c r="F23" s="29" t="s">
        <v>9</v>
      </c>
      <c r="G23" s="29" t="s">
        <v>9</v>
      </c>
      <c r="H23" s="29">
        <v>162.14</v>
      </c>
      <c r="I23" s="29">
        <v>229.85</v>
      </c>
      <c r="J23" s="29">
        <v>340.32</v>
      </c>
      <c r="K23" s="29">
        <v>421.68</v>
      </c>
    </row>
    <row r="24" spans="1:11" ht="15.75">
      <c r="A24" s="30">
        <v>46880.89</v>
      </c>
      <c r="B24" s="31" t="s">
        <v>9</v>
      </c>
      <c r="C24" s="27">
        <v>49834.21</v>
      </c>
      <c r="D24" s="36"/>
      <c r="E24" s="29" t="s">
        <v>9</v>
      </c>
      <c r="F24" s="29" t="s">
        <v>9</v>
      </c>
      <c r="G24" s="29" t="s">
        <v>9</v>
      </c>
      <c r="H24" s="29">
        <v>162.14</v>
      </c>
      <c r="I24" s="29">
        <v>229.85</v>
      </c>
      <c r="J24" s="29">
        <v>294.58</v>
      </c>
      <c r="K24" s="29">
        <v>421.68</v>
      </c>
    </row>
    <row r="25" spans="1:11" ht="15.75">
      <c r="A25" s="30">
        <v>49834.22</v>
      </c>
      <c r="B25" s="31" t="s">
        <v>9</v>
      </c>
      <c r="C25" s="27">
        <v>52786.94</v>
      </c>
      <c r="D25" s="36"/>
      <c r="E25" s="29" t="s">
        <v>9</v>
      </c>
      <c r="F25" s="29" t="s">
        <v>9</v>
      </c>
      <c r="G25" s="29" t="s">
        <v>9</v>
      </c>
      <c r="H25" s="29" t="s">
        <v>9</v>
      </c>
      <c r="I25" s="29">
        <v>229.85</v>
      </c>
      <c r="J25" s="29">
        <v>294.58</v>
      </c>
      <c r="K25" s="29">
        <v>362.89</v>
      </c>
    </row>
    <row r="26" spans="1:11" ht="15.75">
      <c r="A26" s="30">
        <v>52786.95</v>
      </c>
      <c r="B26" s="31" t="s">
        <v>9</v>
      </c>
      <c r="C26" s="27">
        <v>55740.25</v>
      </c>
      <c r="D26" s="36"/>
      <c r="E26" s="29" t="s">
        <v>9</v>
      </c>
      <c r="F26" s="29" t="s">
        <v>9</v>
      </c>
      <c r="G26" s="29" t="s">
        <v>9</v>
      </c>
      <c r="H26" s="29" t="s">
        <v>9</v>
      </c>
      <c r="I26" s="29" t="s">
        <v>9</v>
      </c>
      <c r="J26" s="29">
        <v>294.58</v>
      </c>
      <c r="K26" s="29">
        <v>362.89</v>
      </c>
    </row>
    <row r="27" spans="1:11" ht="15.75">
      <c r="A27" s="30">
        <v>55740.26</v>
      </c>
      <c r="B27" s="31" t="s">
        <v>9</v>
      </c>
      <c r="C27" s="27">
        <v>58692.41</v>
      </c>
      <c r="D27" s="36"/>
      <c r="E27" s="29" t="s">
        <v>9</v>
      </c>
      <c r="F27" s="29" t="s">
        <v>9</v>
      </c>
      <c r="G27" s="29" t="s">
        <v>9</v>
      </c>
      <c r="H27" s="29" t="s">
        <v>9</v>
      </c>
      <c r="I27" s="29" t="s">
        <v>9</v>
      </c>
      <c r="J27" s="29" t="s">
        <v>9</v>
      </c>
      <c r="K27" s="29">
        <v>362.89</v>
      </c>
    </row>
    <row r="28" spans="1:11" ht="15.75">
      <c r="A28" s="59"/>
      <c r="B28" s="35"/>
      <c r="C28" s="59"/>
      <c r="D28" s="36"/>
      <c r="E28" s="60"/>
      <c r="F28" s="60"/>
      <c r="G28" s="60"/>
      <c r="H28" s="60"/>
      <c r="I28" s="60"/>
      <c r="J28" s="60"/>
      <c r="K28" s="59"/>
    </row>
    <row r="29" spans="1:11" s="77" customFormat="1" ht="45" customHeight="1">
      <c r="A29" s="87" t="s">
        <v>28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1:11" ht="15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</row>
    <row r="31" spans="1:11" ht="15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</row>
  </sheetData>
  <mergeCells count="4">
    <mergeCell ref="A2:K2"/>
    <mergeCell ref="A3:K3"/>
    <mergeCell ref="A5:K5"/>
    <mergeCell ref="A29:K29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A1" sqref="A1"/>
    </sheetView>
  </sheetViews>
  <sheetFormatPr defaultColWidth="8.796875" defaultRowHeight="15"/>
  <cols>
    <col min="2" max="2" width="2.5" style="0" customWidth="1"/>
    <col min="4" max="4" width="2.5" style="0" customWidth="1"/>
  </cols>
  <sheetData>
    <row r="1" spans="1:11" ht="15.75">
      <c r="A1" s="61"/>
      <c r="B1" s="61"/>
      <c r="C1" s="61"/>
      <c r="D1" s="61"/>
      <c r="E1" s="61"/>
      <c r="F1" s="61"/>
      <c r="G1" s="61"/>
      <c r="H1" s="61"/>
      <c r="I1" s="37"/>
      <c r="J1" s="38"/>
      <c r="K1" s="37" t="s">
        <v>14</v>
      </c>
    </row>
    <row r="2" spans="1:11" ht="15.75">
      <c r="A2" s="85" t="s">
        <v>1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1" ht="15.75">
      <c r="A3" s="85" t="s">
        <v>15</v>
      </c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11" ht="15.75">
      <c r="A4" s="85" t="s">
        <v>3</v>
      </c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11" ht="15.7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1" ht="15.75">
      <c r="A6" s="86" t="s">
        <v>4</v>
      </c>
      <c r="B6" s="86"/>
      <c r="C6" s="86"/>
      <c r="D6" s="86"/>
      <c r="E6" s="86"/>
      <c r="F6" s="86"/>
      <c r="G6" s="86"/>
      <c r="H6" s="86"/>
      <c r="I6" s="86"/>
      <c r="J6" s="86"/>
      <c r="K6" s="86"/>
    </row>
    <row r="7" spans="1:11" ht="16.5" thickBo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</row>
    <row r="8" spans="1:11" ht="16.5" thickTop="1">
      <c r="A8" s="41"/>
      <c r="B8" s="43"/>
      <c r="C8" s="43"/>
      <c r="D8" s="44"/>
      <c r="E8" s="91" t="s">
        <v>6</v>
      </c>
      <c r="F8" s="92"/>
      <c r="G8" s="92"/>
      <c r="H8" s="92"/>
      <c r="I8" s="92"/>
      <c r="J8" s="92"/>
      <c r="K8" s="93"/>
    </row>
    <row r="9" spans="1:11" ht="15.75">
      <c r="A9" s="100" t="s">
        <v>5</v>
      </c>
      <c r="B9" s="101"/>
      <c r="C9" s="101"/>
      <c r="D9" s="102"/>
      <c r="E9" s="94"/>
      <c r="F9" s="95"/>
      <c r="G9" s="95"/>
      <c r="H9" s="95"/>
      <c r="I9" s="95"/>
      <c r="J9" s="95"/>
      <c r="K9" s="96"/>
    </row>
    <row r="10" spans="1:11" ht="15.75">
      <c r="A10" s="8" t="s">
        <v>7</v>
      </c>
      <c r="B10" s="46"/>
      <c r="C10" s="46"/>
      <c r="D10" s="47"/>
      <c r="E10" s="97"/>
      <c r="F10" s="98"/>
      <c r="G10" s="98"/>
      <c r="H10" s="98"/>
      <c r="I10" s="98"/>
      <c r="J10" s="98"/>
      <c r="K10" s="99"/>
    </row>
    <row r="11" spans="1:11" ht="15.75">
      <c r="A11" s="51"/>
      <c r="B11" s="52"/>
      <c r="C11" s="52"/>
      <c r="D11" s="53"/>
      <c r="E11" s="54">
        <v>1</v>
      </c>
      <c r="F11" s="54">
        <v>2</v>
      </c>
      <c r="G11" s="54">
        <v>3</v>
      </c>
      <c r="H11" s="54">
        <v>4</v>
      </c>
      <c r="I11" s="54">
        <v>5</v>
      </c>
      <c r="J11" s="54">
        <v>6</v>
      </c>
      <c r="K11" s="54">
        <v>7</v>
      </c>
    </row>
    <row r="12" spans="1:11" ht="15.75">
      <c r="A12" s="55"/>
      <c r="B12" s="56"/>
      <c r="C12" s="56"/>
      <c r="D12" s="36"/>
      <c r="E12" s="57"/>
      <c r="F12" s="57"/>
      <c r="G12" s="57"/>
      <c r="H12" s="57"/>
      <c r="I12" s="57"/>
      <c r="J12" s="57"/>
      <c r="K12" s="57"/>
    </row>
    <row r="13" spans="1:11" ht="15.75">
      <c r="A13" s="58" t="s">
        <v>8</v>
      </c>
      <c r="B13" s="31"/>
      <c r="C13" s="27">
        <v>22278.95</v>
      </c>
      <c r="D13" s="36"/>
      <c r="E13" s="29" t="s">
        <v>9</v>
      </c>
      <c r="F13" s="29" t="s">
        <v>9</v>
      </c>
      <c r="G13" s="29">
        <v>160.36</v>
      </c>
      <c r="H13" s="29">
        <v>310.63</v>
      </c>
      <c r="I13" s="29">
        <v>446.64</v>
      </c>
      <c r="J13" s="29">
        <v>609.36</v>
      </c>
      <c r="K13" s="29">
        <v>769.13</v>
      </c>
    </row>
    <row r="14" spans="1:11" ht="15.75">
      <c r="A14" s="30">
        <v>22278.96</v>
      </c>
      <c r="B14" s="31" t="s">
        <v>9</v>
      </c>
      <c r="C14" s="27">
        <v>25230.54</v>
      </c>
      <c r="D14" s="36"/>
      <c r="E14" s="29" t="s">
        <v>9</v>
      </c>
      <c r="F14" s="29" t="s">
        <v>9</v>
      </c>
      <c r="G14" s="29">
        <v>140.76</v>
      </c>
      <c r="H14" s="29">
        <v>274.39</v>
      </c>
      <c r="I14" s="29">
        <v>424.06</v>
      </c>
      <c r="J14" s="29">
        <v>599.86</v>
      </c>
      <c r="K14" s="29">
        <v>745.97</v>
      </c>
    </row>
    <row r="15" spans="1:11" ht="15.75">
      <c r="A15" s="30">
        <v>25230.55</v>
      </c>
      <c r="B15" s="31" t="s">
        <v>9</v>
      </c>
      <c r="C15" s="27">
        <v>28182.69</v>
      </c>
      <c r="D15" s="36"/>
      <c r="E15" s="29" t="s">
        <v>9</v>
      </c>
      <c r="F15" s="29" t="s">
        <v>9</v>
      </c>
      <c r="G15" s="29">
        <v>114.63</v>
      </c>
      <c r="H15" s="29">
        <v>235.2</v>
      </c>
      <c r="I15" s="29">
        <v>387.84</v>
      </c>
      <c r="J15" s="29">
        <v>586.8</v>
      </c>
      <c r="K15" s="29">
        <v>723.4</v>
      </c>
    </row>
    <row r="16" spans="1:11" ht="15.75">
      <c r="A16" s="30">
        <v>28182.7</v>
      </c>
      <c r="B16" s="31" t="s">
        <v>9</v>
      </c>
      <c r="C16" s="27">
        <v>31135.43</v>
      </c>
      <c r="D16" s="36"/>
      <c r="E16" s="29" t="s">
        <v>9</v>
      </c>
      <c r="F16" s="29" t="s">
        <v>9</v>
      </c>
      <c r="G16" s="29">
        <v>84.93</v>
      </c>
      <c r="H16" s="29">
        <v>195.99</v>
      </c>
      <c r="I16" s="29">
        <v>352.2</v>
      </c>
      <c r="J16" s="29">
        <v>563.64</v>
      </c>
      <c r="K16" s="29">
        <v>700.24</v>
      </c>
    </row>
    <row r="17" spans="1:11" ht="15.75">
      <c r="A17" s="30">
        <v>31135.44</v>
      </c>
      <c r="B17" s="31" t="s">
        <v>9</v>
      </c>
      <c r="C17" s="27">
        <v>34087.61</v>
      </c>
      <c r="D17" s="36"/>
      <c r="E17" s="29" t="s">
        <v>9</v>
      </c>
      <c r="F17" s="29" t="s">
        <v>9</v>
      </c>
      <c r="G17" s="29">
        <v>55.83</v>
      </c>
      <c r="H17" s="29">
        <v>137.2</v>
      </c>
      <c r="I17" s="29">
        <v>299.93</v>
      </c>
      <c r="J17" s="29">
        <v>504.84</v>
      </c>
      <c r="K17" s="29">
        <v>628.37</v>
      </c>
    </row>
    <row r="18" spans="1:11" ht="15.75">
      <c r="A18" s="30">
        <v>34087.62</v>
      </c>
      <c r="B18" s="31" t="s">
        <v>9</v>
      </c>
      <c r="C18" s="27">
        <v>37040.33</v>
      </c>
      <c r="D18" s="36"/>
      <c r="E18" s="29" t="s">
        <v>9</v>
      </c>
      <c r="F18" s="29" t="s">
        <v>9</v>
      </c>
      <c r="G18" s="29">
        <v>32.67</v>
      </c>
      <c r="H18" s="29">
        <v>101.56</v>
      </c>
      <c r="I18" s="29">
        <v>270.24</v>
      </c>
      <c r="J18" s="29">
        <v>485.24</v>
      </c>
      <c r="K18" s="29">
        <v>605.81</v>
      </c>
    </row>
    <row r="19" spans="1:11" ht="15.75">
      <c r="A19" s="30">
        <v>37040.34</v>
      </c>
      <c r="B19" s="31" t="s">
        <v>9</v>
      </c>
      <c r="C19" s="27">
        <v>39991.36</v>
      </c>
      <c r="D19" s="36"/>
      <c r="E19" s="29" t="s">
        <v>9</v>
      </c>
      <c r="F19" s="29" t="s">
        <v>9</v>
      </c>
      <c r="G19" s="29">
        <v>17.81</v>
      </c>
      <c r="H19" s="29">
        <v>71.86</v>
      </c>
      <c r="I19" s="29">
        <v>217.97</v>
      </c>
      <c r="J19" s="29">
        <v>452.57</v>
      </c>
      <c r="K19" s="29">
        <v>576.1</v>
      </c>
    </row>
    <row r="20" spans="1:11" ht="15.75">
      <c r="A20" s="30">
        <v>39991.37</v>
      </c>
      <c r="B20" s="31" t="s">
        <v>9</v>
      </c>
      <c r="C20" s="27">
        <v>42944.68</v>
      </c>
      <c r="D20" s="36"/>
      <c r="E20" s="29" t="s">
        <v>9</v>
      </c>
      <c r="F20" s="29" t="s">
        <v>9</v>
      </c>
      <c r="G20" s="29">
        <v>17.81</v>
      </c>
      <c r="H20" s="29">
        <v>45.74</v>
      </c>
      <c r="I20" s="29">
        <v>169.27</v>
      </c>
      <c r="J20" s="29">
        <v>423.46</v>
      </c>
      <c r="K20" s="29">
        <v>547.01</v>
      </c>
    </row>
    <row r="21" spans="1:11" ht="15.75">
      <c r="A21" s="30">
        <v>42944.69</v>
      </c>
      <c r="B21" s="31" t="s">
        <v>9</v>
      </c>
      <c r="C21" s="27">
        <v>45895.67</v>
      </c>
      <c r="D21" s="36"/>
      <c r="E21" s="29" t="s">
        <v>9</v>
      </c>
      <c r="F21" s="29" t="s">
        <v>9</v>
      </c>
      <c r="G21" s="29">
        <v>14.85</v>
      </c>
      <c r="H21" s="29">
        <v>32.67</v>
      </c>
      <c r="I21" s="29">
        <v>130.07</v>
      </c>
      <c r="J21" s="29">
        <v>393.77</v>
      </c>
      <c r="K21" s="29">
        <v>527.4</v>
      </c>
    </row>
    <row r="22" spans="1:11" ht="15.75">
      <c r="A22" s="30">
        <v>45895.68</v>
      </c>
      <c r="B22" s="31" t="s">
        <v>9</v>
      </c>
      <c r="C22" s="27">
        <v>48848.99</v>
      </c>
      <c r="D22" s="36"/>
      <c r="E22" s="29" t="s">
        <v>9</v>
      </c>
      <c r="F22" s="29" t="s">
        <v>9</v>
      </c>
      <c r="G22" s="29">
        <v>14.85</v>
      </c>
      <c r="H22" s="29">
        <v>32.67</v>
      </c>
      <c r="I22" s="29">
        <v>113.44</v>
      </c>
      <c r="J22" s="29">
        <v>279.74</v>
      </c>
      <c r="K22" s="29">
        <v>494.74</v>
      </c>
    </row>
    <row r="23" spans="1:11" ht="15.75">
      <c r="A23" s="30">
        <v>48849</v>
      </c>
      <c r="B23" s="31" t="s">
        <v>9</v>
      </c>
      <c r="C23" s="27">
        <v>51801.15</v>
      </c>
      <c r="D23" s="36"/>
      <c r="E23" s="29" t="s">
        <v>9</v>
      </c>
      <c r="F23" s="29" t="s">
        <v>9</v>
      </c>
      <c r="G23" s="29">
        <v>14.85</v>
      </c>
      <c r="H23" s="29">
        <v>26.73</v>
      </c>
      <c r="I23" s="29">
        <v>113.44</v>
      </c>
      <c r="J23" s="29">
        <v>191.25</v>
      </c>
      <c r="K23" s="29">
        <v>360.51</v>
      </c>
    </row>
    <row r="24" spans="1:11" ht="15.75">
      <c r="A24" s="30">
        <v>51801.16</v>
      </c>
      <c r="B24" s="31" t="s">
        <v>9</v>
      </c>
      <c r="C24" s="27">
        <v>54754.47</v>
      </c>
      <c r="D24" s="36"/>
      <c r="E24" s="29" t="s">
        <v>9</v>
      </c>
      <c r="F24" s="29" t="s">
        <v>9</v>
      </c>
      <c r="G24" s="29" t="s">
        <v>9</v>
      </c>
      <c r="H24" s="29">
        <v>26.73</v>
      </c>
      <c r="I24" s="29">
        <v>93.84</v>
      </c>
      <c r="J24" s="29">
        <v>191.25</v>
      </c>
      <c r="K24" s="29">
        <v>272.61</v>
      </c>
    </row>
    <row r="25" spans="1:11" ht="15.75">
      <c r="A25" s="30">
        <v>54754.48</v>
      </c>
      <c r="B25" s="31" t="s">
        <v>9</v>
      </c>
      <c r="C25" s="27">
        <v>57706.05</v>
      </c>
      <c r="D25" s="36"/>
      <c r="E25" s="29" t="s">
        <v>9</v>
      </c>
      <c r="F25" s="29" t="s">
        <v>9</v>
      </c>
      <c r="G25" s="29" t="s">
        <v>9</v>
      </c>
      <c r="H25" s="29">
        <v>26.73</v>
      </c>
      <c r="I25" s="29">
        <v>93.84</v>
      </c>
      <c r="J25" s="29">
        <v>158.57</v>
      </c>
      <c r="K25" s="29">
        <v>272.61</v>
      </c>
    </row>
    <row r="26" spans="1:11" ht="15.75">
      <c r="A26" s="30">
        <v>57706.06</v>
      </c>
      <c r="B26" s="31" t="s">
        <v>9</v>
      </c>
      <c r="C26" s="27">
        <v>60659.37</v>
      </c>
      <c r="D26" s="36"/>
      <c r="E26" s="29" t="s">
        <v>9</v>
      </c>
      <c r="F26" s="29" t="s">
        <v>9</v>
      </c>
      <c r="G26" s="29" t="s">
        <v>9</v>
      </c>
      <c r="H26" s="29" t="s">
        <v>9</v>
      </c>
      <c r="I26" s="29">
        <v>93.84</v>
      </c>
      <c r="J26" s="29">
        <v>158.57</v>
      </c>
      <c r="K26" s="29">
        <v>226.88</v>
      </c>
    </row>
    <row r="27" spans="1:11" ht="15.75">
      <c r="A27" s="30">
        <v>60659.38</v>
      </c>
      <c r="B27" s="31" t="s">
        <v>9</v>
      </c>
      <c r="C27" s="27">
        <v>63612.69</v>
      </c>
      <c r="D27" s="36"/>
      <c r="E27" s="29" t="s">
        <v>9</v>
      </c>
      <c r="F27" s="29" t="s">
        <v>9</v>
      </c>
      <c r="G27" s="29" t="s">
        <v>9</v>
      </c>
      <c r="H27" s="29" t="s">
        <v>9</v>
      </c>
      <c r="I27" s="29" t="s">
        <v>9</v>
      </c>
      <c r="J27" s="29">
        <v>158.57</v>
      </c>
      <c r="K27" s="29">
        <v>226.88</v>
      </c>
    </row>
    <row r="28" spans="1:11" ht="15.75">
      <c r="A28" s="30">
        <v>63612.7</v>
      </c>
      <c r="B28" s="31" t="s">
        <v>9</v>
      </c>
      <c r="C28" s="27">
        <v>66565.45</v>
      </c>
      <c r="D28" s="36"/>
      <c r="E28" s="29" t="s">
        <v>9</v>
      </c>
      <c r="F28" s="29" t="s">
        <v>9</v>
      </c>
      <c r="G28" s="29" t="s">
        <v>9</v>
      </c>
      <c r="H28" s="29" t="s">
        <v>9</v>
      </c>
      <c r="I28" s="29" t="s">
        <v>9</v>
      </c>
      <c r="J28" s="29" t="s">
        <v>9</v>
      </c>
      <c r="K28" s="29">
        <v>226.88</v>
      </c>
    </row>
    <row r="29" spans="1:11" ht="1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</row>
    <row r="30" spans="1:11" ht="90" customHeight="1">
      <c r="A30" s="89" t="s">
        <v>29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</row>
    <row r="31" spans="1:11" ht="18" customHeight="1">
      <c r="A31" s="76"/>
      <c r="B31" s="76"/>
      <c r="C31" s="76"/>
      <c r="D31" s="76"/>
      <c r="E31" s="76"/>
      <c r="F31" s="76"/>
      <c r="G31" s="76"/>
      <c r="H31" s="76"/>
      <c r="I31" s="76"/>
      <c r="J31" s="76"/>
      <c r="K31" s="76"/>
    </row>
    <row r="32" spans="1:11" ht="18" customHeight="1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</row>
    <row r="33" spans="1:11" ht="18" customHeight="1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</row>
    <row r="34" spans="1:11" ht="18" customHeight="1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</row>
  </sheetData>
  <mergeCells count="7">
    <mergeCell ref="A30:K30"/>
    <mergeCell ref="E8:K10"/>
    <mergeCell ref="A9:D9"/>
    <mergeCell ref="A2:K2"/>
    <mergeCell ref="A3:K3"/>
    <mergeCell ref="A4:K4"/>
    <mergeCell ref="A6:K6"/>
  </mergeCells>
  <printOptions horizontalCentered="1" verticalCentered="1"/>
  <pageMargins left="0.7874015748031497" right="0.7874015748031497" top="0" bottom="0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workbookViewId="0" topLeftCell="A1">
      <selection activeCell="A1" sqref="A1"/>
    </sheetView>
  </sheetViews>
  <sheetFormatPr defaultColWidth="8.796875" defaultRowHeight="15"/>
  <cols>
    <col min="2" max="2" width="2.5" style="0" customWidth="1"/>
    <col min="4" max="4" width="2.5" style="0" customWidth="1"/>
  </cols>
  <sheetData>
    <row r="1" spans="1:11" ht="15.75">
      <c r="A1" s="61"/>
      <c r="B1" s="61"/>
      <c r="C1" s="61"/>
      <c r="D1" s="61"/>
      <c r="E1" s="61"/>
      <c r="F1" s="61"/>
      <c r="G1" s="61"/>
      <c r="H1" s="61"/>
      <c r="I1" s="37"/>
      <c r="J1" s="38"/>
      <c r="K1" s="37" t="s">
        <v>16</v>
      </c>
    </row>
    <row r="2" spans="1:11" ht="15.75">
      <c r="A2" s="85" t="s">
        <v>11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1" ht="15.75">
      <c r="A3" s="85" t="s">
        <v>15</v>
      </c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11" ht="15.75">
      <c r="A4" s="85" t="s">
        <v>3</v>
      </c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11" ht="15.7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1" ht="15.75">
      <c r="A6" s="86" t="s">
        <v>4</v>
      </c>
      <c r="B6" s="86"/>
      <c r="C6" s="86"/>
      <c r="D6" s="86"/>
      <c r="E6" s="86"/>
      <c r="F6" s="86"/>
      <c r="G6" s="86"/>
      <c r="H6" s="86"/>
      <c r="I6" s="86"/>
      <c r="J6" s="86"/>
      <c r="K6" s="86"/>
    </row>
    <row r="7" spans="1:11" ht="16.5" thickBo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</row>
    <row r="8" spans="1:11" ht="16.5" thickTop="1">
      <c r="A8" s="41"/>
      <c r="B8" s="43"/>
      <c r="C8" s="43"/>
      <c r="D8" s="44"/>
      <c r="E8" s="91" t="s">
        <v>6</v>
      </c>
      <c r="F8" s="92"/>
      <c r="G8" s="92"/>
      <c r="H8" s="92"/>
      <c r="I8" s="92"/>
      <c r="J8" s="92"/>
      <c r="K8" s="93"/>
    </row>
    <row r="9" spans="1:11" ht="15.75">
      <c r="A9" s="100" t="s">
        <v>5</v>
      </c>
      <c r="B9" s="101"/>
      <c r="C9" s="101"/>
      <c r="D9" s="102"/>
      <c r="E9" s="103"/>
      <c r="F9" s="104"/>
      <c r="G9" s="104"/>
      <c r="H9" s="104"/>
      <c r="I9" s="104"/>
      <c r="J9" s="104"/>
      <c r="K9" s="78"/>
    </row>
    <row r="10" spans="1:11" ht="15.75">
      <c r="A10" s="8" t="s">
        <v>7</v>
      </c>
      <c r="B10" s="46"/>
      <c r="C10" s="46"/>
      <c r="D10" s="47"/>
      <c r="E10" s="79"/>
      <c r="F10" s="105"/>
      <c r="G10" s="105"/>
      <c r="H10" s="105"/>
      <c r="I10" s="105"/>
      <c r="J10" s="105"/>
      <c r="K10" s="106"/>
    </row>
    <row r="11" spans="1:11" ht="15.75">
      <c r="A11" s="51"/>
      <c r="B11" s="52"/>
      <c r="C11" s="52"/>
      <c r="D11" s="53"/>
      <c r="E11" s="54">
        <v>1</v>
      </c>
      <c r="F11" s="54">
        <v>2</v>
      </c>
      <c r="G11" s="54">
        <v>3</v>
      </c>
      <c r="H11" s="54">
        <v>4</v>
      </c>
      <c r="I11" s="54">
        <v>5</v>
      </c>
      <c r="J11" s="54">
        <v>6</v>
      </c>
      <c r="K11" s="54">
        <v>7</v>
      </c>
    </row>
    <row r="12" spans="1:11" ht="15.75">
      <c r="A12" s="55"/>
      <c r="B12" s="56"/>
      <c r="C12" s="56"/>
      <c r="D12" s="36"/>
      <c r="E12" s="57"/>
      <c r="F12" s="57"/>
      <c r="G12" s="57"/>
      <c r="H12" s="57"/>
      <c r="I12" s="57"/>
      <c r="J12" s="57"/>
      <c r="K12" s="57"/>
    </row>
    <row r="13" spans="1:11" ht="15.75">
      <c r="A13" s="58" t="s">
        <v>8</v>
      </c>
      <c r="B13" s="31"/>
      <c r="C13" s="27">
        <v>24246.48</v>
      </c>
      <c r="D13" s="50"/>
      <c r="E13" s="29" t="s">
        <v>9</v>
      </c>
      <c r="F13" s="29">
        <v>122.95</v>
      </c>
      <c r="G13" s="29">
        <v>228.67</v>
      </c>
      <c r="H13" s="29">
        <v>512.56</v>
      </c>
      <c r="I13" s="29">
        <v>690.14</v>
      </c>
      <c r="J13" s="29">
        <v>901.58</v>
      </c>
      <c r="K13" s="29">
        <v>1110.05</v>
      </c>
    </row>
    <row r="14" spans="1:11" ht="15.75">
      <c r="A14" s="30">
        <v>24246.49</v>
      </c>
      <c r="B14" s="31" t="s">
        <v>9</v>
      </c>
      <c r="C14" s="27">
        <v>27198.63</v>
      </c>
      <c r="D14" s="50"/>
      <c r="E14" s="29" t="s">
        <v>9</v>
      </c>
      <c r="F14" s="29">
        <v>99.19</v>
      </c>
      <c r="G14" s="29">
        <v>204.91</v>
      </c>
      <c r="H14" s="29">
        <v>464.45</v>
      </c>
      <c r="I14" s="29">
        <v>659.26</v>
      </c>
      <c r="J14" s="29">
        <v>887.92</v>
      </c>
      <c r="K14" s="29">
        <v>1082.73</v>
      </c>
    </row>
    <row r="15" spans="1:11" ht="15.75">
      <c r="A15" s="30">
        <v>27198.64</v>
      </c>
      <c r="B15" s="31" t="s">
        <v>9</v>
      </c>
      <c r="C15" s="27">
        <v>30151.94</v>
      </c>
      <c r="D15" s="50"/>
      <c r="E15" s="29" t="s">
        <v>9</v>
      </c>
      <c r="F15" s="29">
        <v>64.73</v>
      </c>
      <c r="G15" s="29">
        <v>167.49</v>
      </c>
      <c r="H15" s="29">
        <v>413.37</v>
      </c>
      <c r="I15" s="29">
        <v>611.14</v>
      </c>
      <c r="J15" s="29">
        <v>874.25</v>
      </c>
      <c r="K15" s="29">
        <v>1048.28</v>
      </c>
    </row>
    <row r="16" spans="1:11" ht="15.75">
      <c r="A16" s="30">
        <v>30151.95</v>
      </c>
      <c r="B16" s="31" t="s">
        <v>9</v>
      </c>
      <c r="C16" s="27">
        <v>33102.97</v>
      </c>
      <c r="D16" s="50"/>
      <c r="E16" s="29" t="s">
        <v>9</v>
      </c>
      <c r="F16" s="29">
        <v>27.32</v>
      </c>
      <c r="G16" s="29">
        <v>126.51</v>
      </c>
      <c r="H16" s="29">
        <v>362.3</v>
      </c>
      <c r="I16" s="29">
        <v>567.2</v>
      </c>
      <c r="J16" s="29">
        <v>840.41</v>
      </c>
      <c r="K16" s="29">
        <v>1020.96</v>
      </c>
    </row>
    <row r="17" spans="1:11" ht="15.75">
      <c r="A17" s="30">
        <v>33102.98</v>
      </c>
      <c r="B17" s="31" t="s">
        <v>9</v>
      </c>
      <c r="C17" s="27">
        <v>36055.14</v>
      </c>
      <c r="D17" s="50"/>
      <c r="E17" s="29" t="s">
        <v>9</v>
      </c>
      <c r="F17" s="29">
        <v>23.76</v>
      </c>
      <c r="G17" s="29">
        <v>89.09</v>
      </c>
      <c r="H17" s="29">
        <v>286.87</v>
      </c>
      <c r="I17" s="29">
        <v>498.89</v>
      </c>
      <c r="J17" s="29">
        <v>764.98</v>
      </c>
      <c r="K17" s="29">
        <v>925.34</v>
      </c>
    </row>
    <row r="18" spans="1:11" ht="15.75">
      <c r="A18" s="30">
        <v>36055.15</v>
      </c>
      <c r="B18" s="31" t="s">
        <v>9</v>
      </c>
      <c r="C18" s="27">
        <v>39006.72</v>
      </c>
      <c r="D18" s="50"/>
      <c r="E18" s="29" t="s">
        <v>9</v>
      </c>
      <c r="F18" s="29">
        <v>23.76</v>
      </c>
      <c r="G18" s="29">
        <v>61.77</v>
      </c>
      <c r="H18" s="29">
        <v>239.35</v>
      </c>
      <c r="I18" s="29">
        <v>457.92</v>
      </c>
      <c r="J18" s="29">
        <v>737.66</v>
      </c>
      <c r="K18" s="29">
        <v>898.01</v>
      </c>
    </row>
    <row r="19" spans="1:11" ht="15.75">
      <c r="A19" s="30">
        <v>39006.73</v>
      </c>
      <c r="B19" s="31" t="s">
        <v>9</v>
      </c>
      <c r="C19" s="27">
        <v>41960.62</v>
      </c>
      <c r="D19" s="50"/>
      <c r="E19" s="29" t="s">
        <v>9</v>
      </c>
      <c r="F19" s="29" t="s">
        <v>9</v>
      </c>
      <c r="G19" s="29">
        <v>40.99</v>
      </c>
      <c r="H19" s="29">
        <v>198.38</v>
      </c>
      <c r="I19" s="29">
        <v>392.59</v>
      </c>
      <c r="J19" s="29">
        <v>696.67</v>
      </c>
      <c r="K19" s="29">
        <v>860.6</v>
      </c>
    </row>
    <row r="20" spans="1:11" ht="15.75">
      <c r="A20" s="30">
        <v>41960.63</v>
      </c>
      <c r="B20" s="31" t="s">
        <v>9</v>
      </c>
      <c r="C20" s="27">
        <v>44912.76</v>
      </c>
      <c r="D20" s="50"/>
      <c r="E20" s="29" t="s">
        <v>9</v>
      </c>
      <c r="F20" s="29" t="s">
        <v>9</v>
      </c>
      <c r="G20" s="29">
        <v>40.99</v>
      </c>
      <c r="H20" s="29">
        <v>167.49</v>
      </c>
      <c r="I20" s="29">
        <v>324.29</v>
      </c>
      <c r="J20" s="29">
        <v>655.7</v>
      </c>
      <c r="K20" s="29">
        <v>819.62</v>
      </c>
    </row>
    <row r="21" spans="1:11" ht="15.75">
      <c r="A21" s="30">
        <v>44912.77</v>
      </c>
      <c r="B21" s="31" t="s">
        <v>9</v>
      </c>
      <c r="C21" s="27">
        <v>47866.08</v>
      </c>
      <c r="D21" s="50"/>
      <c r="E21" s="29" t="s">
        <v>9</v>
      </c>
      <c r="F21" s="29" t="s">
        <v>9</v>
      </c>
      <c r="G21" s="29">
        <v>34.44</v>
      </c>
      <c r="H21" s="29">
        <v>146.69</v>
      </c>
      <c r="I21" s="29">
        <v>273.21</v>
      </c>
      <c r="J21" s="29">
        <v>621.84</v>
      </c>
      <c r="K21" s="29">
        <v>795.86</v>
      </c>
    </row>
    <row r="22" spans="1:11" ht="15.75">
      <c r="A22" s="30">
        <v>47866.09</v>
      </c>
      <c r="B22" s="31" t="s">
        <v>9</v>
      </c>
      <c r="C22" s="27">
        <v>50817.67</v>
      </c>
      <c r="D22" s="50"/>
      <c r="E22" s="29" t="s">
        <v>9</v>
      </c>
      <c r="F22" s="29" t="s">
        <v>9</v>
      </c>
      <c r="G22" s="29">
        <v>34.44</v>
      </c>
      <c r="H22" s="29">
        <v>146.69</v>
      </c>
      <c r="I22" s="29">
        <v>253.01</v>
      </c>
      <c r="J22" s="29">
        <v>471.58</v>
      </c>
      <c r="K22" s="29">
        <v>754.88</v>
      </c>
    </row>
    <row r="23" spans="1:11" ht="15.75">
      <c r="A23" s="30">
        <v>50817.68</v>
      </c>
      <c r="B23" s="31" t="s">
        <v>9</v>
      </c>
      <c r="C23" s="27">
        <v>53769.85</v>
      </c>
      <c r="D23" s="50"/>
      <c r="E23" s="29" t="s">
        <v>9</v>
      </c>
      <c r="F23" s="29" t="s">
        <v>9</v>
      </c>
      <c r="G23" s="29">
        <v>34.44</v>
      </c>
      <c r="H23" s="29">
        <v>122.95</v>
      </c>
      <c r="I23" s="29">
        <v>253.01</v>
      </c>
      <c r="J23" s="29">
        <v>351.6</v>
      </c>
      <c r="K23" s="29">
        <v>577.3</v>
      </c>
    </row>
    <row r="24" spans="1:11" ht="15.75">
      <c r="A24" s="30">
        <v>53769.86</v>
      </c>
      <c r="B24" s="31" t="s">
        <v>9</v>
      </c>
      <c r="C24" s="27">
        <v>56722.59</v>
      </c>
      <c r="D24" s="50"/>
      <c r="E24" s="29" t="s">
        <v>9</v>
      </c>
      <c r="F24" s="29" t="s">
        <v>9</v>
      </c>
      <c r="G24" s="29" t="s">
        <v>9</v>
      </c>
      <c r="H24" s="29">
        <v>122.95</v>
      </c>
      <c r="I24" s="29">
        <v>212.04</v>
      </c>
      <c r="J24" s="29">
        <v>351.6</v>
      </c>
      <c r="K24" s="29">
        <v>457.92</v>
      </c>
    </row>
    <row r="25" spans="1:11" ht="15.75">
      <c r="A25" s="30">
        <v>56722.6</v>
      </c>
      <c r="B25" s="31" t="s">
        <v>9</v>
      </c>
      <c r="C25" s="27">
        <v>59673</v>
      </c>
      <c r="D25" s="50"/>
      <c r="E25" s="29" t="s">
        <v>9</v>
      </c>
      <c r="F25" s="29" t="s">
        <v>9</v>
      </c>
      <c r="G25" s="29" t="s">
        <v>9</v>
      </c>
      <c r="H25" s="29">
        <v>122.95</v>
      </c>
      <c r="I25" s="29">
        <v>212.04</v>
      </c>
      <c r="J25" s="29">
        <v>294</v>
      </c>
      <c r="K25" s="29">
        <v>457.92</v>
      </c>
    </row>
    <row r="26" spans="1:11" ht="15.75">
      <c r="A26" s="30">
        <v>59673.01</v>
      </c>
      <c r="B26" s="31" t="s">
        <v>9</v>
      </c>
      <c r="C26" s="27">
        <v>62625.76</v>
      </c>
      <c r="D26" s="50"/>
      <c r="E26" s="29" t="s">
        <v>9</v>
      </c>
      <c r="F26" s="29" t="s">
        <v>9</v>
      </c>
      <c r="G26" s="29" t="s">
        <v>9</v>
      </c>
      <c r="H26" s="29" t="s">
        <v>9</v>
      </c>
      <c r="I26" s="29">
        <v>212.04</v>
      </c>
      <c r="J26" s="29">
        <v>294</v>
      </c>
      <c r="K26" s="29">
        <v>382.49</v>
      </c>
    </row>
    <row r="27" spans="1:11" ht="15.75">
      <c r="A27" s="30">
        <v>62625.77</v>
      </c>
      <c r="B27" s="31" t="s">
        <v>9</v>
      </c>
      <c r="C27" s="27">
        <v>65576.18</v>
      </c>
      <c r="D27" s="50"/>
      <c r="E27" s="29" t="s">
        <v>9</v>
      </c>
      <c r="F27" s="29" t="s">
        <v>9</v>
      </c>
      <c r="G27" s="29" t="s">
        <v>9</v>
      </c>
      <c r="H27" s="29" t="s">
        <v>9</v>
      </c>
      <c r="I27" s="29" t="s">
        <v>9</v>
      </c>
      <c r="J27" s="29">
        <v>294</v>
      </c>
      <c r="K27" s="29">
        <v>382.49</v>
      </c>
    </row>
    <row r="28" spans="1:11" ht="15.75">
      <c r="A28" s="30">
        <v>65576.19</v>
      </c>
      <c r="B28" s="31" t="s">
        <v>9</v>
      </c>
      <c r="C28" s="27">
        <v>68528.34</v>
      </c>
      <c r="D28" s="50"/>
      <c r="E28" s="29" t="s">
        <v>9</v>
      </c>
      <c r="F28" s="29" t="s">
        <v>9</v>
      </c>
      <c r="G28" s="29" t="s">
        <v>9</v>
      </c>
      <c r="H28" s="29" t="s">
        <v>9</v>
      </c>
      <c r="I28" s="29" t="s">
        <v>9</v>
      </c>
      <c r="J28" s="29" t="s">
        <v>9</v>
      </c>
      <c r="K28" s="29">
        <v>382.49</v>
      </c>
    </row>
    <row r="29" spans="1:11" ht="1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</row>
    <row r="30" spans="1:11" ht="101.25" customHeight="1">
      <c r="A30" s="89" t="s">
        <v>29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</row>
    <row r="31" spans="1:11" ht="18" customHeight="1">
      <c r="A31" s="76"/>
      <c r="B31" s="76"/>
      <c r="C31" s="76"/>
      <c r="D31" s="76"/>
      <c r="E31" s="76"/>
      <c r="F31" s="76"/>
      <c r="G31" s="76"/>
      <c r="H31" s="76"/>
      <c r="I31" s="76"/>
      <c r="J31" s="76"/>
      <c r="K31" s="76"/>
    </row>
    <row r="32" spans="1:11" ht="18" customHeight="1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</row>
    <row r="33" spans="1:11" ht="18" customHeight="1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</row>
    <row r="34" spans="1:11" ht="18" customHeight="1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</row>
  </sheetData>
  <mergeCells count="7">
    <mergeCell ref="A30:K30"/>
    <mergeCell ref="E8:K10"/>
    <mergeCell ref="A9:D9"/>
    <mergeCell ref="A2:K2"/>
    <mergeCell ref="A3:K3"/>
    <mergeCell ref="A4:K4"/>
    <mergeCell ref="A6:K6"/>
  </mergeCells>
  <printOptions horizontalCentered="1" verticalCentered="1"/>
  <pageMargins left="0.7874015748031497" right="0.7874015748031497" top="0" bottom="0" header="0.5118110236220472" footer="0.5118110236220472"/>
  <pageSetup fitToHeight="1" fitToWidth="1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8.796875" defaultRowHeight="15"/>
  <cols>
    <col min="2" max="2" width="2.5" style="0" customWidth="1"/>
    <col min="4" max="4" width="2.5" style="0" customWidth="1"/>
  </cols>
  <sheetData>
    <row r="1" spans="1:11" ht="15.75">
      <c r="A1" s="61"/>
      <c r="B1" s="61"/>
      <c r="C1" s="61"/>
      <c r="D1" s="61"/>
      <c r="E1" s="61"/>
      <c r="F1" s="61"/>
      <c r="G1" s="61"/>
      <c r="H1" s="61"/>
      <c r="I1" s="37"/>
      <c r="J1" s="38"/>
      <c r="K1" s="37" t="s">
        <v>17</v>
      </c>
    </row>
    <row r="2" spans="1:11" ht="15.75">
      <c r="A2" s="85" t="s">
        <v>18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1" ht="15.75">
      <c r="A3" s="85" t="s">
        <v>15</v>
      </c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11" ht="15.75">
      <c r="A4" s="85" t="s">
        <v>3</v>
      </c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11" ht="15.7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1" ht="15.75">
      <c r="A6" s="86" t="s">
        <v>4</v>
      </c>
      <c r="B6" s="86"/>
      <c r="C6" s="86"/>
      <c r="D6" s="86"/>
      <c r="E6" s="86"/>
      <c r="F6" s="86"/>
      <c r="G6" s="86"/>
      <c r="H6" s="86"/>
      <c r="I6" s="86"/>
      <c r="J6" s="86"/>
      <c r="K6" s="86"/>
    </row>
    <row r="7" spans="1:11" ht="16.5" thickBo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</row>
    <row r="8" spans="1:11" ht="16.5" thickTop="1">
      <c r="A8" s="41"/>
      <c r="B8" s="43"/>
      <c r="C8" s="43"/>
      <c r="D8" s="44"/>
      <c r="E8" s="91" t="s">
        <v>6</v>
      </c>
      <c r="F8" s="92"/>
      <c r="G8" s="92"/>
      <c r="H8" s="92"/>
      <c r="I8" s="92"/>
      <c r="J8" s="92"/>
      <c r="K8" s="93"/>
    </row>
    <row r="9" spans="1:11" ht="15.75">
      <c r="A9" s="107" t="s">
        <v>5</v>
      </c>
      <c r="B9" s="108"/>
      <c r="C9" s="108"/>
      <c r="D9" s="109"/>
      <c r="E9" s="94"/>
      <c r="F9" s="95"/>
      <c r="G9" s="95"/>
      <c r="H9" s="95"/>
      <c r="I9" s="95"/>
      <c r="J9" s="95"/>
      <c r="K9" s="96"/>
    </row>
    <row r="10" spans="1:11" ht="15.75">
      <c r="A10" s="107" t="s">
        <v>7</v>
      </c>
      <c r="B10" s="108"/>
      <c r="C10" s="108"/>
      <c r="D10" s="109"/>
      <c r="E10" s="97"/>
      <c r="F10" s="98"/>
      <c r="G10" s="98"/>
      <c r="H10" s="98"/>
      <c r="I10" s="98"/>
      <c r="J10" s="98"/>
      <c r="K10" s="99"/>
    </row>
    <row r="11" spans="1:11" ht="15.75">
      <c r="A11" s="51"/>
      <c r="B11" s="63"/>
      <c r="C11" s="63"/>
      <c r="D11" s="64"/>
      <c r="E11" s="54">
        <v>1</v>
      </c>
      <c r="F11" s="54">
        <v>2</v>
      </c>
      <c r="G11" s="54">
        <v>3</v>
      </c>
      <c r="H11" s="54">
        <v>4</v>
      </c>
      <c r="I11" s="54">
        <v>5</v>
      </c>
      <c r="J11" s="54">
        <v>6</v>
      </c>
      <c r="K11" s="54">
        <v>7</v>
      </c>
    </row>
    <row r="12" spans="1:11" ht="15.75">
      <c r="A12" s="55"/>
      <c r="B12" s="56"/>
      <c r="C12" s="56"/>
      <c r="D12" s="36"/>
      <c r="E12" s="57"/>
      <c r="F12" s="57"/>
      <c r="G12" s="57"/>
      <c r="H12" s="57"/>
      <c r="I12" s="57"/>
      <c r="J12" s="57"/>
      <c r="K12" s="57"/>
    </row>
    <row r="13" spans="1:11" ht="15.75">
      <c r="A13" s="58" t="s">
        <v>8</v>
      </c>
      <c r="B13" s="31"/>
      <c r="C13" s="27">
        <v>24246.48</v>
      </c>
      <c r="D13" s="36"/>
      <c r="E13" s="29">
        <v>64.73</v>
      </c>
      <c r="F13" s="29">
        <v>115.22</v>
      </c>
      <c r="G13" s="29">
        <v>268.46</v>
      </c>
      <c r="H13" s="29">
        <v>491.77</v>
      </c>
      <c r="I13" s="29">
        <v>633.72</v>
      </c>
      <c r="J13" s="29">
        <v>803.59</v>
      </c>
      <c r="K13" s="29">
        <v>972.26</v>
      </c>
    </row>
    <row r="14" spans="1:11" ht="15.75">
      <c r="A14" s="30">
        <v>24246.49</v>
      </c>
      <c r="B14" s="31" t="s">
        <v>9</v>
      </c>
      <c r="C14" s="27">
        <v>27198.63</v>
      </c>
      <c r="D14" s="36"/>
      <c r="E14" s="29">
        <v>23.76</v>
      </c>
      <c r="F14" s="29">
        <v>95.02</v>
      </c>
      <c r="G14" s="29">
        <v>247.66</v>
      </c>
      <c r="H14" s="29">
        <v>454.35</v>
      </c>
      <c r="I14" s="29">
        <v>609.96</v>
      </c>
      <c r="J14" s="29">
        <v>792.89</v>
      </c>
      <c r="K14" s="29">
        <v>945.53</v>
      </c>
    </row>
    <row r="15" spans="1:11" ht="15.75">
      <c r="A15" s="30">
        <v>27198.64</v>
      </c>
      <c r="B15" s="31" t="s">
        <v>9</v>
      </c>
      <c r="C15" s="27">
        <v>30151.94</v>
      </c>
      <c r="D15" s="36"/>
      <c r="E15" s="29">
        <v>20.79</v>
      </c>
      <c r="F15" s="29">
        <v>68.3</v>
      </c>
      <c r="G15" s="29">
        <v>220.35</v>
      </c>
      <c r="H15" s="29">
        <v>413.37</v>
      </c>
      <c r="I15" s="29">
        <v>572.54</v>
      </c>
      <c r="J15" s="29">
        <v>779.83</v>
      </c>
      <c r="K15" s="29">
        <v>921.77</v>
      </c>
    </row>
    <row r="16" spans="1:11" ht="15.75">
      <c r="A16" s="30">
        <v>30151.95</v>
      </c>
      <c r="B16" s="31" t="s">
        <v>9</v>
      </c>
      <c r="C16" s="27">
        <v>33102.97</v>
      </c>
      <c r="D16" s="36"/>
      <c r="E16" s="29" t="s">
        <v>9</v>
      </c>
      <c r="F16" s="29">
        <v>40.99</v>
      </c>
      <c r="G16" s="29">
        <v>186.5</v>
      </c>
      <c r="H16" s="29">
        <v>372.98</v>
      </c>
      <c r="I16" s="29">
        <v>535.13</v>
      </c>
      <c r="J16" s="29">
        <v>755.47</v>
      </c>
      <c r="K16" s="29">
        <v>897.43</v>
      </c>
    </row>
    <row r="17" spans="1:11" ht="15.75">
      <c r="A17" s="30">
        <v>33102.98</v>
      </c>
      <c r="B17" s="31" t="s">
        <v>9</v>
      </c>
      <c r="C17" s="27">
        <v>36055.14</v>
      </c>
      <c r="D17" s="36"/>
      <c r="E17" s="29" t="s">
        <v>9</v>
      </c>
      <c r="F17" s="29">
        <v>34.44</v>
      </c>
      <c r="G17" s="29">
        <v>159.17</v>
      </c>
      <c r="H17" s="29">
        <v>311.21</v>
      </c>
      <c r="I17" s="29">
        <v>484.05</v>
      </c>
      <c r="J17" s="29">
        <v>694.3</v>
      </c>
      <c r="K17" s="29">
        <v>823.18</v>
      </c>
    </row>
    <row r="18" spans="1:11" ht="15.75">
      <c r="A18" s="30">
        <v>36055.15</v>
      </c>
      <c r="B18" s="31" t="s">
        <v>9</v>
      </c>
      <c r="C18" s="27">
        <v>39006.72</v>
      </c>
      <c r="D18" s="36"/>
      <c r="E18" s="29" t="s">
        <v>9</v>
      </c>
      <c r="F18" s="29">
        <v>34.44</v>
      </c>
      <c r="G18" s="29">
        <v>134.83</v>
      </c>
      <c r="H18" s="29">
        <v>277.37</v>
      </c>
      <c r="I18" s="29">
        <v>450.19</v>
      </c>
      <c r="J18" s="29">
        <v>673.51</v>
      </c>
      <c r="K18" s="29">
        <v>798.82</v>
      </c>
    </row>
    <row r="19" spans="1:11" ht="15.75">
      <c r="A19" s="30">
        <v>39006.73</v>
      </c>
      <c r="B19" s="31" t="s">
        <v>9</v>
      </c>
      <c r="C19" s="27">
        <v>41960.62</v>
      </c>
      <c r="D19" s="36"/>
      <c r="E19" s="29" t="s">
        <v>9</v>
      </c>
      <c r="F19" s="29" t="s">
        <v>9</v>
      </c>
      <c r="G19" s="29">
        <v>118.19</v>
      </c>
      <c r="H19" s="29">
        <v>243.51</v>
      </c>
      <c r="I19" s="29">
        <v>396.15</v>
      </c>
      <c r="J19" s="29">
        <v>640.25</v>
      </c>
      <c r="K19" s="29">
        <v>771.51</v>
      </c>
    </row>
    <row r="20" spans="1:11" ht="15.75">
      <c r="A20" s="30">
        <v>41960.63</v>
      </c>
      <c r="B20" s="31" t="s">
        <v>9</v>
      </c>
      <c r="C20" s="27">
        <v>44912.76</v>
      </c>
      <c r="D20" s="36"/>
      <c r="E20" s="29" t="s">
        <v>9</v>
      </c>
      <c r="F20" s="29" t="s">
        <v>9</v>
      </c>
      <c r="G20" s="29">
        <v>118.19</v>
      </c>
      <c r="H20" s="29">
        <v>219.75</v>
      </c>
      <c r="I20" s="29">
        <v>345.07</v>
      </c>
      <c r="J20" s="29">
        <v>609.36</v>
      </c>
      <c r="K20" s="29">
        <v>738.25</v>
      </c>
    </row>
    <row r="21" spans="1:11" ht="15.75">
      <c r="A21" s="30">
        <v>44912.77</v>
      </c>
      <c r="B21" s="31" t="s">
        <v>9</v>
      </c>
      <c r="C21" s="27">
        <v>47866.08</v>
      </c>
      <c r="D21" s="36"/>
      <c r="E21" s="29" t="s">
        <v>9</v>
      </c>
      <c r="F21" s="29" t="s">
        <v>9</v>
      </c>
      <c r="G21" s="29">
        <v>98.59</v>
      </c>
      <c r="H21" s="29">
        <v>202.53</v>
      </c>
      <c r="I21" s="29">
        <v>304.09</v>
      </c>
      <c r="J21" s="29">
        <v>579.08</v>
      </c>
      <c r="K21" s="29">
        <v>717.46</v>
      </c>
    </row>
    <row r="22" spans="1:11" ht="15.75">
      <c r="A22" s="30">
        <v>47866.09</v>
      </c>
      <c r="B22" s="31" t="s">
        <v>9</v>
      </c>
      <c r="C22" s="27">
        <v>50817.67</v>
      </c>
      <c r="D22" s="36"/>
      <c r="E22" s="29" t="s">
        <v>9</v>
      </c>
      <c r="F22" s="29" t="s">
        <v>9</v>
      </c>
      <c r="G22" s="29">
        <v>98.59</v>
      </c>
      <c r="H22" s="29">
        <v>202.53</v>
      </c>
      <c r="I22" s="29">
        <v>286.87</v>
      </c>
      <c r="J22" s="29">
        <v>462.67</v>
      </c>
      <c r="K22" s="29">
        <v>686.57</v>
      </c>
    </row>
    <row r="23" spans="1:11" ht="15.75">
      <c r="A23" s="30">
        <v>50817.68</v>
      </c>
      <c r="B23" s="31" t="s">
        <v>9</v>
      </c>
      <c r="C23" s="27">
        <v>53769.85</v>
      </c>
      <c r="D23" s="36"/>
      <c r="E23" s="29" t="s">
        <v>9</v>
      </c>
      <c r="F23" s="29" t="s">
        <v>9</v>
      </c>
      <c r="G23" s="29">
        <v>98.59</v>
      </c>
      <c r="H23" s="29">
        <v>169.27</v>
      </c>
      <c r="I23" s="29">
        <v>286.87</v>
      </c>
      <c r="J23" s="29">
        <v>367.64</v>
      </c>
      <c r="K23" s="29">
        <v>547.01</v>
      </c>
    </row>
    <row r="24" spans="1:11" ht="15.75">
      <c r="A24" s="30">
        <v>53769.86</v>
      </c>
      <c r="B24" s="31" t="s">
        <v>9</v>
      </c>
      <c r="C24" s="27">
        <v>56722.59</v>
      </c>
      <c r="D24" s="36"/>
      <c r="E24" s="29" t="s">
        <v>9</v>
      </c>
      <c r="F24" s="29" t="s">
        <v>9</v>
      </c>
      <c r="G24" s="29" t="s">
        <v>9</v>
      </c>
      <c r="H24" s="29">
        <v>169.27</v>
      </c>
      <c r="I24" s="29">
        <v>240.55</v>
      </c>
      <c r="J24" s="29">
        <v>367.64</v>
      </c>
      <c r="K24" s="29">
        <v>452.57</v>
      </c>
    </row>
    <row r="25" spans="1:11" ht="15.75">
      <c r="A25" s="30">
        <v>56722.6</v>
      </c>
      <c r="B25" s="31" t="s">
        <v>9</v>
      </c>
      <c r="C25" s="27">
        <v>59673</v>
      </c>
      <c r="D25" s="36"/>
      <c r="E25" s="29" t="s">
        <v>9</v>
      </c>
      <c r="F25" s="29" t="s">
        <v>9</v>
      </c>
      <c r="G25" s="29" t="s">
        <v>9</v>
      </c>
      <c r="H25" s="29">
        <v>169.27</v>
      </c>
      <c r="I25" s="29">
        <v>240.55</v>
      </c>
      <c r="J25" s="29">
        <v>308.25</v>
      </c>
      <c r="K25" s="29">
        <v>452.57</v>
      </c>
    </row>
    <row r="26" spans="1:11" ht="15.75">
      <c r="A26" s="30">
        <v>59673.01</v>
      </c>
      <c r="B26" s="31" t="s">
        <v>9</v>
      </c>
      <c r="C26" s="27">
        <v>62625.76</v>
      </c>
      <c r="D26" s="36"/>
      <c r="E26" s="29" t="s">
        <v>9</v>
      </c>
      <c r="F26" s="29" t="s">
        <v>9</v>
      </c>
      <c r="G26" s="29" t="s">
        <v>9</v>
      </c>
      <c r="H26" s="29" t="s">
        <v>9</v>
      </c>
      <c r="I26" s="29">
        <v>240.55</v>
      </c>
      <c r="J26" s="29">
        <v>308.25</v>
      </c>
      <c r="K26" s="29">
        <v>378.93</v>
      </c>
    </row>
    <row r="27" spans="1:11" ht="15.75">
      <c r="A27" s="30">
        <v>62625.77</v>
      </c>
      <c r="B27" s="31" t="s">
        <v>9</v>
      </c>
      <c r="C27" s="27">
        <v>65576.18</v>
      </c>
      <c r="D27" s="36"/>
      <c r="E27" s="29" t="s">
        <v>9</v>
      </c>
      <c r="F27" s="29" t="s">
        <v>9</v>
      </c>
      <c r="G27" s="29" t="s">
        <v>9</v>
      </c>
      <c r="H27" s="29" t="s">
        <v>9</v>
      </c>
      <c r="I27" s="29" t="s">
        <v>9</v>
      </c>
      <c r="J27" s="29">
        <v>308.25</v>
      </c>
      <c r="K27" s="29">
        <v>378.93</v>
      </c>
    </row>
    <row r="28" spans="1:11" ht="15.75">
      <c r="A28" s="30">
        <v>65576.19</v>
      </c>
      <c r="B28" s="31" t="s">
        <v>9</v>
      </c>
      <c r="C28" s="27">
        <v>68528.34</v>
      </c>
      <c r="D28" s="36"/>
      <c r="E28" s="29" t="s">
        <v>9</v>
      </c>
      <c r="F28" s="29" t="s">
        <v>9</v>
      </c>
      <c r="G28" s="29" t="s">
        <v>9</v>
      </c>
      <c r="H28" s="29" t="s">
        <v>9</v>
      </c>
      <c r="I28" s="29" t="s">
        <v>9</v>
      </c>
      <c r="J28" s="29" t="s">
        <v>9</v>
      </c>
      <c r="K28" s="29">
        <v>378.93</v>
      </c>
    </row>
    <row r="29" spans="1:11" ht="15.75">
      <c r="A29" s="27"/>
      <c r="B29" s="31"/>
      <c r="C29" s="27"/>
      <c r="D29" s="36"/>
      <c r="E29" s="34"/>
      <c r="F29" s="34"/>
      <c r="G29" s="34"/>
      <c r="H29" s="34"/>
      <c r="I29" s="34"/>
      <c r="J29" s="34"/>
      <c r="K29" s="34"/>
    </row>
    <row r="30" spans="1:11" ht="42" customHeight="1">
      <c r="A30" s="87" t="s">
        <v>28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1:11" ht="15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</row>
    <row r="32" spans="1:11" ht="15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</row>
  </sheetData>
  <mergeCells count="8">
    <mergeCell ref="A2:K2"/>
    <mergeCell ref="A3:K3"/>
    <mergeCell ref="A4:K4"/>
    <mergeCell ref="A6:K6"/>
    <mergeCell ref="E8:K10"/>
    <mergeCell ref="A9:D9"/>
    <mergeCell ref="A10:D10"/>
    <mergeCell ref="A30:K30"/>
  </mergeCells>
  <printOptions horizontalCentered="1" verticalCentered="1"/>
  <pageMargins left="0.7874015748031497" right="0.7874015748031497" top="0" bottom="0" header="0.5118110236220472" footer="0.5118110236220472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">
      <selection activeCell="A1" sqref="A1"/>
    </sheetView>
  </sheetViews>
  <sheetFormatPr defaultColWidth="8.796875" defaultRowHeight="15"/>
  <cols>
    <col min="2" max="2" width="2.5" style="0" customWidth="1"/>
    <col min="4" max="4" width="2.5" style="0" customWidth="1"/>
  </cols>
  <sheetData>
    <row r="1" spans="1:11" ht="15.75">
      <c r="A1" s="61"/>
      <c r="B1" s="61"/>
      <c r="C1" s="61"/>
      <c r="D1" s="61"/>
      <c r="E1" s="61"/>
      <c r="F1" s="61"/>
      <c r="G1" s="61"/>
      <c r="H1" s="61"/>
      <c r="I1" s="37"/>
      <c r="J1" s="38"/>
      <c r="K1" s="37" t="s">
        <v>19</v>
      </c>
    </row>
    <row r="2" spans="1:11" ht="15.75">
      <c r="A2" s="85" t="s">
        <v>20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1" ht="15.75">
      <c r="A3" s="85" t="s">
        <v>21</v>
      </c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11" ht="15.75">
      <c r="A4" s="85" t="s">
        <v>3</v>
      </c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11" ht="15.7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1" ht="15.75">
      <c r="A6" s="86" t="s">
        <v>4</v>
      </c>
      <c r="B6" s="86"/>
      <c r="C6" s="86"/>
      <c r="D6" s="86"/>
      <c r="E6" s="86"/>
      <c r="F6" s="86"/>
      <c r="G6" s="86"/>
      <c r="H6" s="86"/>
      <c r="I6" s="86"/>
      <c r="J6" s="86"/>
      <c r="K6" s="86"/>
    </row>
    <row r="7" spans="1:11" ht="16.5" thickBot="1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</row>
    <row r="8" spans="1:11" ht="16.5" thickTop="1">
      <c r="A8" s="41"/>
      <c r="B8" s="42"/>
      <c r="C8" s="43"/>
      <c r="D8" s="44"/>
      <c r="E8" s="43"/>
      <c r="F8" s="43"/>
      <c r="G8" s="43"/>
      <c r="H8" s="43"/>
      <c r="I8" s="43"/>
      <c r="J8" s="43"/>
      <c r="K8" s="44"/>
    </row>
    <row r="9" spans="1:11" ht="15.75">
      <c r="A9" s="45" t="s">
        <v>5</v>
      </c>
      <c r="B9" s="46"/>
      <c r="C9" s="46"/>
      <c r="D9" s="47"/>
      <c r="E9" s="110" t="s">
        <v>6</v>
      </c>
      <c r="F9" s="111"/>
      <c r="G9" s="111"/>
      <c r="H9" s="111"/>
      <c r="I9" s="111"/>
      <c r="J9" s="111"/>
      <c r="K9" s="112"/>
    </row>
    <row r="10" spans="1:11" ht="15.75">
      <c r="A10" s="8" t="s">
        <v>7</v>
      </c>
      <c r="B10" s="46"/>
      <c r="C10" s="46"/>
      <c r="D10" s="47"/>
      <c r="E10" s="49"/>
      <c r="F10" s="36"/>
      <c r="G10" s="36"/>
      <c r="H10" s="36"/>
      <c r="I10" s="36"/>
      <c r="J10" s="36"/>
      <c r="K10" s="50"/>
    </row>
    <row r="11" spans="1:11" ht="15.75">
      <c r="A11" s="51"/>
      <c r="B11" s="52"/>
      <c r="C11" s="52"/>
      <c r="D11" s="53"/>
      <c r="E11" s="54">
        <v>1</v>
      </c>
      <c r="F11" s="54">
        <v>2</v>
      </c>
      <c r="G11" s="54">
        <v>3</v>
      </c>
      <c r="H11" s="54">
        <v>4</v>
      </c>
      <c r="I11" s="54">
        <v>5</v>
      </c>
      <c r="J11" s="54">
        <v>6</v>
      </c>
      <c r="K11" s="54">
        <v>7</v>
      </c>
    </row>
    <row r="12" spans="1:11" ht="15.75">
      <c r="A12" s="55"/>
      <c r="B12" s="56"/>
      <c r="C12" s="56"/>
      <c r="D12" s="36"/>
      <c r="E12" s="57"/>
      <c r="F12" s="57"/>
      <c r="G12" s="57"/>
      <c r="H12" s="57"/>
      <c r="I12" s="57"/>
      <c r="J12" s="57"/>
      <c r="K12" s="57"/>
    </row>
    <row r="13" spans="1:11" ht="15.75">
      <c r="A13" s="58" t="s">
        <v>8</v>
      </c>
      <c r="B13" s="31"/>
      <c r="C13" s="27">
        <v>22278.95</v>
      </c>
      <c r="D13" s="36"/>
      <c r="E13" s="66" t="s">
        <v>9</v>
      </c>
      <c r="F13" s="66" t="s">
        <v>9</v>
      </c>
      <c r="G13" s="29">
        <v>124.13</v>
      </c>
      <c r="H13" s="29">
        <v>195.99</v>
      </c>
      <c r="I13" s="29">
        <v>332.6</v>
      </c>
      <c r="J13" s="29">
        <v>469.2</v>
      </c>
      <c r="K13" s="29">
        <v>605.81</v>
      </c>
    </row>
    <row r="14" spans="1:11" ht="15.75">
      <c r="A14" s="30">
        <v>22278.96</v>
      </c>
      <c r="B14" s="31" t="s">
        <v>9</v>
      </c>
      <c r="C14" s="27">
        <v>25230.54</v>
      </c>
      <c r="D14" s="36"/>
      <c r="E14" s="66" t="s">
        <v>9</v>
      </c>
      <c r="F14" s="66" t="s">
        <v>9</v>
      </c>
      <c r="G14" s="29">
        <v>111.07</v>
      </c>
      <c r="H14" s="29">
        <v>173.43</v>
      </c>
      <c r="I14" s="29">
        <v>315.97</v>
      </c>
      <c r="J14" s="29">
        <v>462.67</v>
      </c>
      <c r="K14" s="29">
        <v>589.18</v>
      </c>
    </row>
    <row r="15" spans="1:11" ht="15.75">
      <c r="A15" s="30">
        <v>25230.55</v>
      </c>
      <c r="B15" s="31" t="s">
        <v>9</v>
      </c>
      <c r="C15" s="27">
        <v>28182.69</v>
      </c>
      <c r="D15" s="36"/>
      <c r="E15" s="66" t="s">
        <v>9</v>
      </c>
      <c r="F15" s="66" t="s">
        <v>9</v>
      </c>
      <c r="G15" s="29">
        <v>84.93</v>
      </c>
      <c r="H15" s="29">
        <v>150.26</v>
      </c>
      <c r="I15" s="29">
        <v>293.4</v>
      </c>
      <c r="J15" s="29">
        <v>452.57</v>
      </c>
      <c r="K15" s="29">
        <v>573.14</v>
      </c>
    </row>
    <row r="16" spans="1:11" ht="15.75">
      <c r="A16" s="30">
        <v>28182.7</v>
      </c>
      <c r="B16" s="31" t="s">
        <v>9</v>
      </c>
      <c r="C16" s="27">
        <v>31135.43</v>
      </c>
      <c r="D16" s="36"/>
      <c r="E16" s="66" t="s">
        <v>9</v>
      </c>
      <c r="F16" s="66" t="s">
        <v>9</v>
      </c>
      <c r="G16" s="29">
        <v>62.36</v>
      </c>
      <c r="H16" s="29">
        <v>124.13</v>
      </c>
      <c r="I16" s="29">
        <v>270.24</v>
      </c>
      <c r="J16" s="29">
        <v>436.54</v>
      </c>
      <c r="K16" s="29">
        <v>556.51</v>
      </c>
    </row>
    <row r="17" spans="1:11" ht="15.75">
      <c r="A17" s="30">
        <v>31135.44</v>
      </c>
      <c r="B17" s="31" t="s">
        <v>9</v>
      </c>
      <c r="C17" s="27">
        <v>34087.61</v>
      </c>
      <c r="D17" s="36"/>
      <c r="E17" s="66" t="s">
        <v>9</v>
      </c>
      <c r="F17" s="66" t="s">
        <v>9</v>
      </c>
      <c r="G17" s="29">
        <v>39.2</v>
      </c>
      <c r="H17" s="29">
        <v>101.56</v>
      </c>
      <c r="I17" s="29">
        <v>254.2</v>
      </c>
      <c r="J17" s="29">
        <v>430</v>
      </c>
      <c r="K17" s="29">
        <v>543.44</v>
      </c>
    </row>
    <row r="18" spans="1:11" ht="15.75">
      <c r="A18" s="30">
        <v>34087.62</v>
      </c>
      <c r="B18" s="31" t="s">
        <v>9</v>
      </c>
      <c r="C18" s="27">
        <v>37040.33</v>
      </c>
      <c r="D18" s="36"/>
      <c r="E18" s="66" t="s">
        <v>9</v>
      </c>
      <c r="F18" s="66" t="s">
        <v>9</v>
      </c>
      <c r="G18" s="29">
        <v>17.81</v>
      </c>
      <c r="H18" s="29">
        <v>78.4</v>
      </c>
      <c r="I18" s="29">
        <v>231.04</v>
      </c>
      <c r="J18" s="29">
        <v>413.37</v>
      </c>
      <c r="K18" s="29">
        <v>527.4</v>
      </c>
    </row>
    <row r="19" spans="1:11" ht="15.75">
      <c r="A19" s="30">
        <v>37040.34</v>
      </c>
      <c r="B19" s="31" t="s">
        <v>9</v>
      </c>
      <c r="C19" s="27">
        <v>39991.36</v>
      </c>
      <c r="D19" s="36"/>
      <c r="E19" s="66" t="s">
        <v>9</v>
      </c>
      <c r="F19" s="66" t="s">
        <v>9</v>
      </c>
      <c r="G19" s="29" t="s">
        <v>9</v>
      </c>
      <c r="H19" s="29">
        <v>55.83</v>
      </c>
      <c r="I19" s="29">
        <v>191.84</v>
      </c>
      <c r="J19" s="29">
        <v>390.8</v>
      </c>
      <c r="K19" s="29">
        <v>504.24</v>
      </c>
    </row>
    <row r="20" spans="1:11" ht="15.75">
      <c r="A20" s="30">
        <v>39991.37</v>
      </c>
      <c r="B20" s="31" t="s">
        <v>9</v>
      </c>
      <c r="C20" s="27">
        <v>42944.68</v>
      </c>
      <c r="D20" s="36"/>
      <c r="E20" s="66" t="s">
        <v>9</v>
      </c>
      <c r="F20" s="66" t="s">
        <v>9</v>
      </c>
      <c r="G20" s="29" t="s">
        <v>9</v>
      </c>
      <c r="H20" s="29">
        <v>32.67</v>
      </c>
      <c r="I20" s="29">
        <v>152.64</v>
      </c>
      <c r="J20" s="29">
        <v>367.64</v>
      </c>
      <c r="K20" s="29">
        <v>478.11</v>
      </c>
    </row>
    <row r="21" spans="1:11" ht="15.75">
      <c r="A21" s="30">
        <v>42944.69</v>
      </c>
      <c r="B21" s="31" t="s">
        <v>9</v>
      </c>
      <c r="C21" s="27">
        <v>45895.67</v>
      </c>
      <c r="D21" s="36"/>
      <c r="E21" s="66" t="s">
        <v>9</v>
      </c>
      <c r="F21" s="66" t="s">
        <v>9</v>
      </c>
      <c r="G21" s="29" t="s">
        <v>9</v>
      </c>
      <c r="H21" s="29" t="s">
        <v>9</v>
      </c>
      <c r="I21" s="29">
        <v>113.44</v>
      </c>
      <c r="J21" s="29">
        <v>345.07</v>
      </c>
      <c r="K21" s="29">
        <v>465.05</v>
      </c>
    </row>
    <row r="22" spans="1:11" ht="15.75">
      <c r="A22" s="30">
        <v>45895.68</v>
      </c>
      <c r="B22" s="31" t="s">
        <v>9</v>
      </c>
      <c r="C22" s="27">
        <v>48848.99</v>
      </c>
      <c r="D22" s="36"/>
      <c r="E22" s="66" t="s">
        <v>9</v>
      </c>
      <c r="F22" s="66" t="s">
        <v>9</v>
      </c>
      <c r="G22" s="29" t="s">
        <v>9</v>
      </c>
      <c r="H22" s="29" t="s">
        <v>9</v>
      </c>
      <c r="I22" s="29" t="s">
        <v>9</v>
      </c>
      <c r="J22" s="29">
        <v>256.58</v>
      </c>
      <c r="K22" s="29">
        <v>438.91</v>
      </c>
    </row>
    <row r="23" spans="1:11" ht="15.75">
      <c r="A23" s="30">
        <v>48849</v>
      </c>
      <c r="B23" s="31" t="s">
        <v>9</v>
      </c>
      <c r="C23" s="27">
        <v>51801.15</v>
      </c>
      <c r="D23" s="36"/>
      <c r="E23" s="66" t="s">
        <v>9</v>
      </c>
      <c r="F23" s="66" t="s">
        <v>9</v>
      </c>
      <c r="G23" s="29" t="s">
        <v>9</v>
      </c>
      <c r="H23" s="29" t="s">
        <v>9</v>
      </c>
      <c r="I23" s="29" t="s">
        <v>9</v>
      </c>
      <c r="J23" s="29" t="s">
        <v>9</v>
      </c>
      <c r="K23" s="29">
        <v>337.94</v>
      </c>
    </row>
    <row r="24" spans="1:11" ht="1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</row>
    <row r="25" spans="1:11" ht="87" customHeight="1">
      <c r="A25" s="90" t="s">
        <v>29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</row>
    <row r="26" spans="1:11" ht="18" customHeight="1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</row>
    <row r="27" spans="1:11" ht="18" customHeight="1">
      <c r="A27" s="76"/>
      <c r="B27" s="76"/>
      <c r="C27" s="76"/>
      <c r="D27" s="76"/>
      <c r="E27" s="76"/>
      <c r="F27" s="76"/>
      <c r="G27" s="76"/>
      <c r="H27" s="76"/>
      <c r="I27" s="76"/>
      <c r="J27" s="76"/>
      <c r="K27" s="76"/>
    </row>
    <row r="28" spans="1:11" ht="18" customHeight="1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/>
    </row>
    <row r="29" spans="1:11" ht="18" customHeight="1">
      <c r="A29" s="76"/>
      <c r="B29" s="76"/>
      <c r="C29" s="76"/>
      <c r="D29" s="76"/>
      <c r="E29" s="76"/>
      <c r="F29" s="76"/>
      <c r="G29" s="76"/>
      <c r="H29" s="76"/>
      <c r="I29" s="76"/>
      <c r="J29" s="76"/>
      <c r="K29" s="76"/>
    </row>
  </sheetData>
  <mergeCells count="6">
    <mergeCell ref="A25:K25"/>
    <mergeCell ref="E9:K9"/>
    <mergeCell ref="A2:K2"/>
    <mergeCell ref="A3:K3"/>
    <mergeCell ref="A4:K4"/>
    <mergeCell ref="A6:K6"/>
  </mergeCells>
  <printOptions horizontalCentered="1" verticalCentered="1"/>
  <pageMargins left="0.7874015748031497" right="0.7874015748031497" top="0" bottom="0" header="0.5118110236220472" footer="0.5118110236220472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">
      <selection activeCell="A1" sqref="A1"/>
    </sheetView>
  </sheetViews>
  <sheetFormatPr defaultColWidth="8.796875" defaultRowHeight="15"/>
  <cols>
    <col min="2" max="2" width="2.5" style="0" customWidth="1"/>
    <col min="4" max="4" width="2.5" style="0" customWidth="1"/>
  </cols>
  <sheetData>
    <row r="1" spans="1:11" ht="15.75">
      <c r="A1" s="61"/>
      <c r="B1" s="61"/>
      <c r="C1" s="61"/>
      <c r="D1" s="61"/>
      <c r="E1" s="61"/>
      <c r="F1" s="61"/>
      <c r="G1" s="61"/>
      <c r="H1" s="61"/>
      <c r="I1" s="37"/>
      <c r="J1" s="38"/>
      <c r="K1" s="37" t="s">
        <v>22</v>
      </c>
    </row>
    <row r="2" spans="1:11" ht="15.75">
      <c r="A2" s="85" t="s">
        <v>23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1" ht="15.75">
      <c r="A3" s="85" t="s">
        <v>21</v>
      </c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11" ht="15.75">
      <c r="A4" s="85" t="s">
        <v>3</v>
      </c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11" ht="15.7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1" ht="15.75">
      <c r="A6" s="86" t="s">
        <v>4</v>
      </c>
      <c r="B6" s="86"/>
      <c r="C6" s="86"/>
      <c r="D6" s="86"/>
      <c r="E6" s="86"/>
      <c r="F6" s="86"/>
      <c r="G6" s="86"/>
      <c r="H6" s="86"/>
      <c r="I6" s="86"/>
      <c r="J6" s="86"/>
      <c r="K6" s="86"/>
    </row>
    <row r="7" spans="1:11" ht="16.5" thickBo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</row>
    <row r="8" spans="1:11" ht="16.5" thickTop="1">
      <c r="A8" s="67"/>
      <c r="B8" s="68"/>
      <c r="C8" s="68"/>
      <c r="D8" s="68"/>
      <c r="E8" s="67"/>
      <c r="F8" s="68"/>
      <c r="G8" s="68"/>
      <c r="H8" s="68"/>
      <c r="I8" s="68"/>
      <c r="J8" s="68"/>
      <c r="K8" s="69"/>
    </row>
    <row r="9" spans="1:11" ht="15.75">
      <c r="A9" s="45" t="s">
        <v>5</v>
      </c>
      <c r="B9" s="46"/>
      <c r="C9" s="46"/>
      <c r="D9" s="47"/>
      <c r="E9" s="70" t="s">
        <v>6</v>
      </c>
      <c r="F9" s="46"/>
      <c r="G9" s="46"/>
      <c r="H9" s="46"/>
      <c r="I9" s="46"/>
      <c r="J9" s="46"/>
      <c r="K9" s="47"/>
    </row>
    <row r="10" spans="1:11" ht="15.75">
      <c r="A10" s="8" t="s">
        <v>7</v>
      </c>
      <c r="B10" s="46"/>
      <c r="C10" s="46"/>
      <c r="D10" s="47"/>
      <c r="E10" s="71"/>
      <c r="F10" s="36"/>
      <c r="G10" s="36"/>
      <c r="H10" s="36"/>
      <c r="I10" s="36"/>
      <c r="J10" s="36"/>
      <c r="K10" s="50"/>
    </row>
    <row r="11" spans="1:11" ht="15.75">
      <c r="A11" s="51"/>
      <c r="B11" s="52"/>
      <c r="C11" s="52"/>
      <c r="D11" s="53"/>
      <c r="E11" s="54">
        <v>1</v>
      </c>
      <c r="F11" s="54">
        <v>2</v>
      </c>
      <c r="G11" s="54">
        <v>3</v>
      </c>
      <c r="H11" s="54">
        <v>4</v>
      </c>
      <c r="I11" s="54">
        <v>5</v>
      </c>
      <c r="J11" s="54">
        <v>6</v>
      </c>
      <c r="K11" s="54">
        <v>7</v>
      </c>
    </row>
    <row r="12" spans="1:11" ht="15.75">
      <c r="A12" s="55"/>
      <c r="B12" s="56"/>
      <c r="C12" s="56"/>
      <c r="D12" s="36"/>
      <c r="E12" s="57"/>
      <c r="F12" s="57"/>
      <c r="G12" s="57"/>
      <c r="H12" s="57"/>
      <c r="I12" s="57"/>
      <c r="J12" s="57"/>
      <c r="K12" s="57"/>
    </row>
    <row r="13" spans="1:11" ht="15.75">
      <c r="A13" s="58" t="s">
        <v>8</v>
      </c>
      <c r="B13" s="31"/>
      <c r="C13" s="27">
        <v>24246.48</v>
      </c>
      <c r="D13" s="50"/>
      <c r="E13" s="29" t="s">
        <v>9</v>
      </c>
      <c r="F13" s="29">
        <v>75.43</v>
      </c>
      <c r="G13" s="29">
        <v>146.69</v>
      </c>
      <c r="H13" s="29">
        <v>289.83</v>
      </c>
      <c r="I13" s="29">
        <v>432.38</v>
      </c>
      <c r="J13" s="29">
        <v>574.92</v>
      </c>
      <c r="K13" s="29">
        <v>718.06</v>
      </c>
    </row>
    <row r="14" spans="1:11" ht="15.75">
      <c r="A14" s="30">
        <v>24246.49</v>
      </c>
      <c r="B14" s="31" t="s">
        <v>9</v>
      </c>
      <c r="C14" s="27">
        <v>27198.63</v>
      </c>
      <c r="D14" s="50"/>
      <c r="E14" s="29" t="s">
        <v>9</v>
      </c>
      <c r="F14" s="29">
        <v>58.2</v>
      </c>
      <c r="G14" s="29">
        <v>130.07</v>
      </c>
      <c r="H14" s="29">
        <v>265.49</v>
      </c>
      <c r="I14" s="29">
        <v>415.15</v>
      </c>
      <c r="J14" s="29">
        <v>568.39</v>
      </c>
      <c r="K14" s="29">
        <v>700.83</v>
      </c>
    </row>
    <row r="15" spans="1:11" ht="15.75">
      <c r="A15" s="30">
        <v>27198.64</v>
      </c>
      <c r="B15" s="31" t="s">
        <v>9</v>
      </c>
      <c r="C15" s="27">
        <v>30151.94</v>
      </c>
      <c r="D15" s="50"/>
      <c r="E15" s="29" t="s">
        <v>9</v>
      </c>
      <c r="F15" s="29">
        <v>40.99</v>
      </c>
      <c r="G15" s="29">
        <v>105.72</v>
      </c>
      <c r="H15" s="29">
        <v>241.73</v>
      </c>
      <c r="I15" s="29">
        <v>391.4</v>
      </c>
      <c r="J15" s="29">
        <v>558.29</v>
      </c>
      <c r="K15" s="29">
        <v>683.61</v>
      </c>
    </row>
    <row r="16" spans="1:11" ht="15.75">
      <c r="A16" s="30">
        <v>30151.95</v>
      </c>
      <c r="B16" s="31" t="s">
        <v>9</v>
      </c>
      <c r="C16" s="27">
        <v>33102.97</v>
      </c>
      <c r="D16" s="50"/>
      <c r="E16" s="29" t="s">
        <v>9</v>
      </c>
      <c r="F16" s="29">
        <v>17.81</v>
      </c>
      <c r="G16" s="29">
        <v>81.96</v>
      </c>
      <c r="H16" s="29">
        <v>217.97</v>
      </c>
      <c r="I16" s="29">
        <v>367.64</v>
      </c>
      <c r="J16" s="29">
        <v>541.06</v>
      </c>
      <c r="K16" s="29">
        <v>669.94</v>
      </c>
    </row>
    <row r="17" spans="1:11" ht="15.75">
      <c r="A17" s="30">
        <v>33102.98</v>
      </c>
      <c r="B17" s="31" t="s">
        <v>9</v>
      </c>
      <c r="C17" s="27">
        <v>36055.14</v>
      </c>
      <c r="D17" s="50"/>
      <c r="E17" s="29" t="s">
        <v>9</v>
      </c>
      <c r="F17" s="29" t="s">
        <v>9</v>
      </c>
      <c r="G17" s="29">
        <v>58.2</v>
      </c>
      <c r="H17" s="29">
        <v>190.65</v>
      </c>
      <c r="I17" s="29">
        <v>350.42</v>
      </c>
      <c r="J17" s="29">
        <v>533.93</v>
      </c>
      <c r="K17" s="29">
        <v>652.73</v>
      </c>
    </row>
    <row r="18" spans="1:11" ht="15.75">
      <c r="A18" s="30">
        <v>36055.15</v>
      </c>
      <c r="B18" s="31" t="s">
        <v>9</v>
      </c>
      <c r="C18" s="27">
        <v>39006.72</v>
      </c>
      <c r="D18" s="50"/>
      <c r="E18" s="29" t="s">
        <v>9</v>
      </c>
      <c r="F18" s="29" t="s">
        <v>9</v>
      </c>
      <c r="G18" s="29">
        <v>34.44</v>
      </c>
      <c r="H18" s="29">
        <v>166.89</v>
      </c>
      <c r="I18" s="29">
        <v>326.66</v>
      </c>
      <c r="J18" s="29">
        <v>517.3</v>
      </c>
      <c r="K18" s="29">
        <v>636.1</v>
      </c>
    </row>
    <row r="19" spans="1:11" ht="15.75">
      <c r="A19" s="30">
        <v>39006.73</v>
      </c>
      <c r="B19" s="31" t="s">
        <v>9</v>
      </c>
      <c r="C19" s="27">
        <v>41960.62</v>
      </c>
      <c r="D19" s="50"/>
      <c r="E19" s="29" t="s">
        <v>9</v>
      </c>
      <c r="F19" s="29" t="s">
        <v>9</v>
      </c>
      <c r="G19" s="29" t="s">
        <v>9</v>
      </c>
      <c r="H19" s="29">
        <v>142.54</v>
      </c>
      <c r="I19" s="29">
        <v>285.68</v>
      </c>
      <c r="J19" s="29">
        <v>492.96</v>
      </c>
      <c r="K19" s="29">
        <v>611.74</v>
      </c>
    </row>
    <row r="20" spans="1:11" ht="15.75">
      <c r="A20" s="30">
        <v>41960.63</v>
      </c>
      <c r="B20" s="31" t="s">
        <v>9</v>
      </c>
      <c r="C20" s="27">
        <v>44912.76</v>
      </c>
      <c r="D20" s="50"/>
      <c r="E20" s="29" t="s">
        <v>9</v>
      </c>
      <c r="F20" s="29" t="s">
        <v>9</v>
      </c>
      <c r="G20" s="29" t="s">
        <v>9</v>
      </c>
      <c r="H20" s="29">
        <v>118.78</v>
      </c>
      <c r="I20" s="29">
        <v>244.7</v>
      </c>
      <c r="J20" s="29">
        <v>469.2</v>
      </c>
      <c r="K20" s="29">
        <v>587.98</v>
      </c>
    </row>
    <row r="21" spans="1:11" ht="15.75">
      <c r="A21" s="30">
        <v>44912.77</v>
      </c>
      <c r="B21" s="31" t="s">
        <v>9</v>
      </c>
      <c r="C21" s="27">
        <v>47866.08</v>
      </c>
      <c r="D21" s="50"/>
      <c r="E21" s="29" t="s">
        <v>9</v>
      </c>
      <c r="F21" s="29" t="s">
        <v>9</v>
      </c>
      <c r="G21" s="29" t="s">
        <v>9</v>
      </c>
      <c r="H21" s="29" t="s">
        <v>9</v>
      </c>
      <c r="I21" s="29">
        <v>203.71</v>
      </c>
      <c r="J21" s="29">
        <v>445.44</v>
      </c>
      <c r="K21" s="29">
        <v>570.77</v>
      </c>
    </row>
    <row r="22" spans="1:11" ht="15.75">
      <c r="A22" s="30">
        <v>47866.09</v>
      </c>
      <c r="B22" s="31" t="s">
        <v>9</v>
      </c>
      <c r="C22" s="27">
        <v>50817.67</v>
      </c>
      <c r="D22" s="50"/>
      <c r="E22" s="29" t="s">
        <v>9</v>
      </c>
      <c r="F22" s="29" t="s">
        <v>9</v>
      </c>
      <c r="G22" s="29" t="s">
        <v>9</v>
      </c>
      <c r="H22" s="29" t="s">
        <v>9</v>
      </c>
      <c r="I22" s="29" t="s">
        <v>9</v>
      </c>
      <c r="J22" s="29">
        <v>353.38</v>
      </c>
      <c r="K22" s="29">
        <v>547.01</v>
      </c>
    </row>
    <row r="23" spans="1:11" ht="15.75">
      <c r="A23" s="30">
        <v>50817.68</v>
      </c>
      <c r="B23" s="31" t="s">
        <v>9</v>
      </c>
      <c r="C23" s="27">
        <v>53769.85</v>
      </c>
      <c r="D23" s="50"/>
      <c r="E23" s="29" t="s">
        <v>9</v>
      </c>
      <c r="F23" s="29" t="s">
        <v>9</v>
      </c>
      <c r="G23" s="29" t="s">
        <v>9</v>
      </c>
      <c r="H23" s="29" t="s">
        <v>9</v>
      </c>
      <c r="I23" s="29" t="s">
        <v>9</v>
      </c>
      <c r="J23" s="29" t="s">
        <v>9</v>
      </c>
      <c r="K23" s="29">
        <v>437.72</v>
      </c>
    </row>
    <row r="24" spans="1:11" ht="1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</row>
    <row r="25" spans="1:11" ht="87.75" customHeight="1">
      <c r="A25" s="90" t="s">
        <v>29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</row>
    <row r="26" spans="1:11" ht="18" customHeight="1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</row>
    <row r="27" spans="1:11" ht="18" customHeight="1">
      <c r="A27" s="76"/>
      <c r="B27" s="76"/>
      <c r="C27" s="76"/>
      <c r="D27" s="76"/>
      <c r="E27" s="76"/>
      <c r="F27" s="76"/>
      <c r="G27" s="76"/>
      <c r="H27" s="76"/>
      <c r="I27" s="76"/>
      <c r="J27" s="76"/>
      <c r="K27" s="76"/>
    </row>
    <row r="28" spans="1:11" ht="18" customHeight="1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/>
    </row>
    <row r="29" spans="1:11" ht="18" customHeight="1">
      <c r="A29" s="76"/>
      <c r="B29" s="76"/>
      <c r="C29" s="76"/>
      <c r="D29" s="76"/>
      <c r="E29" s="76"/>
      <c r="F29" s="76"/>
      <c r="G29" s="76"/>
      <c r="H29" s="76"/>
      <c r="I29" s="76"/>
      <c r="J29" s="76"/>
      <c r="K29" s="76"/>
    </row>
  </sheetData>
  <mergeCells count="5">
    <mergeCell ref="A25:K25"/>
    <mergeCell ref="A2:K2"/>
    <mergeCell ref="A3:K3"/>
    <mergeCell ref="A4:K4"/>
    <mergeCell ref="A6:K6"/>
  </mergeCells>
  <printOptions horizontalCentered="1" verticalCentered="1"/>
  <pageMargins left="0.7874015748031497" right="0.7874015748031497" top="0" bottom="0" header="0.5118110236220472" footer="0.5118110236220472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A1" sqref="A1"/>
    </sheetView>
  </sheetViews>
  <sheetFormatPr defaultColWidth="8.796875" defaultRowHeight="15"/>
  <cols>
    <col min="2" max="2" width="2.5" style="0" customWidth="1"/>
    <col min="4" max="4" width="2.5" style="0" customWidth="1"/>
  </cols>
  <sheetData>
    <row r="1" spans="1:11" ht="15.75">
      <c r="A1" s="61"/>
      <c r="B1" s="61"/>
      <c r="C1" s="61"/>
      <c r="D1" s="61"/>
      <c r="E1" s="61"/>
      <c r="F1" s="61"/>
      <c r="G1" s="61"/>
      <c r="H1" s="61"/>
      <c r="I1" s="37"/>
      <c r="J1" s="38"/>
      <c r="K1" s="37" t="s">
        <v>24</v>
      </c>
    </row>
    <row r="2" spans="1:11" ht="15.75">
      <c r="A2" s="85" t="s">
        <v>25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1" ht="15.75">
      <c r="A3" s="85" t="s">
        <v>3</v>
      </c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11" ht="15.7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1" ht="15.75">
      <c r="A5" s="86" t="s">
        <v>4</v>
      </c>
      <c r="B5" s="86"/>
      <c r="C5" s="86"/>
      <c r="D5" s="86"/>
      <c r="E5" s="86"/>
      <c r="F5" s="86"/>
      <c r="G5" s="86"/>
      <c r="H5" s="86"/>
      <c r="I5" s="86"/>
      <c r="J5" s="86"/>
      <c r="K5" s="86"/>
    </row>
    <row r="6" spans="1:11" ht="16.5" thickBo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1" ht="16.5" thickTop="1">
      <c r="A7" s="41"/>
      <c r="B7" s="42"/>
      <c r="C7" s="43"/>
      <c r="D7" s="44"/>
      <c r="E7" s="43"/>
      <c r="F7" s="43"/>
      <c r="G7" s="43"/>
      <c r="H7" s="43"/>
      <c r="I7" s="43"/>
      <c r="J7" s="43"/>
      <c r="K7" s="44"/>
    </row>
    <row r="8" spans="1:11" ht="15.75">
      <c r="A8" s="45" t="s">
        <v>5</v>
      </c>
      <c r="B8" s="46"/>
      <c r="C8" s="46"/>
      <c r="D8" s="47"/>
      <c r="E8" s="48" t="s">
        <v>6</v>
      </c>
      <c r="F8" s="39"/>
      <c r="G8" s="39"/>
      <c r="H8" s="39"/>
      <c r="I8" s="39"/>
      <c r="J8" s="39"/>
      <c r="K8" s="47"/>
    </row>
    <row r="9" spans="1:11" ht="15.75">
      <c r="A9" s="8" t="s">
        <v>7</v>
      </c>
      <c r="B9" s="46"/>
      <c r="C9" s="46"/>
      <c r="D9" s="47"/>
      <c r="E9" s="71"/>
      <c r="F9" s="36"/>
      <c r="G9" s="36"/>
      <c r="H9" s="36"/>
      <c r="I9" s="36"/>
      <c r="J9" s="36"/>
      <c r="K9" s="50"/>
    </row>
    <row r="10" spans="1:11" ht="15.75">
      <c r="A10" s="51"/>
      <c r="B10" s="52"/>
      <c r="C10" s="52"/>
      <c r="D10" s="53"/>
      <c r="E10" s="54">
        <v>1</v>
      </c>
      <c r="F10" s="54">
        <v>2</v>
      </c>
      <c r="G10" s="54">
        <v>3</v>
      </c>
      <c r="H10" s="54">
        <v>4</v>
      </c>
      <c r="I10" s="54">
        <v>5</v>
      </c>
      <c r="J10" s="54">
        <v>6</v>
      </c>
      <c r="K10" s="54">
        <v>7</v>
      </c>
    </row>
    <row r="11" spans="1:11" ht="15.75">
      <c r="A11" s="72"/>
      <c r="B11" s="36"/>
      <c r="C11" s="36"/>
      <c r="D11" s="36"/>
      <c r="E11" s="57"/>
      <c r="F11" s="57"/>
      <c r="G11" s="57"/>
      <c r="H11" s="57"/>
      <c r="I11" s="57"/>
      <c r="J11" s="57"/>
      <c r="K11" s="57"/>
    </row>
    <row r="12" spans="1:11" ht="15.75">
      <c r="A12" s="58" t="s">
        <v>8</v>
      </c>
      <c r="B12" s="73"/>
      <c r="C12" s="27">
        <v>24246.48</v>
      </c>
      <c r="D12" s="74"/>
      <c r="E12" s="29">
        <v>48.1</v>
      </c>
      <c r="F12" s="29">
        <v>89.09</v>
      </c>
      <c r="G12" s="29">
        <v>231.63</v>
      </c>
      <c r="H12" s="29">
        <v>374.18</v>
      </c>
      <c r="I12" s="29">
        <v>517.3</v>
      </c>
      <c r="J12" s="29">
        <v>659.85</v>
      </c>
      <c r="K12" s="29">
        <v>802.39</v>
      </c>
    </row>
    <row r="13" spans="1:11" ht="15.75">
      <c r="A13" s="30">
        <v>24246.49</v>
      </c>
      <c r="B13" s="73" t="s">
        <v>9</v>
      </c>
      <c r="C13" s="27">
        <v>27198.63</v>
      </c>
      <c r="D13" s="74"/>
      <c r="E13" s="29">
        <v>17.81</v>
      </c>
      <c r="F13" s="29">
        <v>75.43</v>
      </c>
      <c r="G13" s="29">
        <v>217.97</v>
      </c>
      <c r="H13" s="29">
        <v>350.42</v>
      </c>
      <c r="I13" s="29">
        <v>500.09</v>
      </c>
      <c r="J13" s="29">
        <v>652.73</v>
      </c>
      <c r="K13" s="29">
        <v>785.76</v>
      </c>
    </row>
    <row r="14" spans="1:11" ht="15.75">
      <c r="A14" s="30">
        <v>27198.64</v>
      </c>
      <c r="B14" s="31" t="s">
        <v>9</v>
      </c>
      <c r="C14" s="27">
        <v>30151.94</v>
      </c>
      <c r="D14" s="36"/>
      <c r="E14" s="29" t="s">
        <v>9</v>
      </c>
      <c r="F14" s="29">
        <v>58.2</v>
      </c>
      <c r="G14" s="29">
        <v>190.65</v>
      </c>
      <c r="H14" s="29">
        <v>326.66</v>
      </c>
      <c r="I14" s="29">
        <v>476.33</v>
      </c>
      <c r="J14" s="29">
        <v>642.63</v>
      </c>
      <c r="K14" s="29">
        <v>772.1</v>
      </c>
    </row>
    <row r="15" spans="1:11" ht="15.75">
      <c r="A15" s="30">
        <v>30151.95</v>
      </c>
      <c r="B15" s="31" t="s">
        <v>9</v>
      </c>
      <c r="C15" s="27">
        <v>33102.97</v>
      </c>
      <c r="D15" s="36"/>
      <c r="E15" s="29" t="s">
        <v>9</v>
      </c>
      <c r="F15" s="29">
        <v>34.44</v>
      </c>
      <c r="G15" s="29">
        <v>166.89</v>
      </c>
      <c r="H15" s="29">
        <v>302.31</v>
      </c>
      <c r="I15" s="29">
        <v>451.97</v>
      </c>
      <c r="J15" s="29">
        <v>628.97</v>
      </c>
      <c r="K15" s="29">
        <v>754.88</v>
      </c>
    </row>
    <row r="16" spans="1:11" ht="15.75">
      <c r="A16" s="30">
        <v>33102.98</v>
      </c>
      <c r="B16" s="31" t="s">
        <v>9</v>
      </c>
      <c r="C16" s="27">
        <v>36055.14</v>
      </c>
      <c r="D16" s="36"/>
      <c r="E16" s="29" t="s">
        <v>9</v>
      </c>
      <c r="F16" s="29" t="s">
        <v>9</v>
      </c>
      <c r="G16" s="29">
        <v>142.54</v>
      </c>
      <c r="H16" s="29">
        <v>278.55</v>
      </c>
      <c r="I16" s="29">
        <v>435.34</v>
      </c>
      <c r="J16" s="29">
        <v>618.87</v>
      </c>
      <c r="K16" s="29">
        <v>737.66</v>
      </c>
    </row>
    <row r="17" spans="1:11" ht="15.75">
      <c r="A17" s="30">
        <v>36055.15</v>
      </c>
      <c r="B17" s="31" t="s">
        <v>9</v>
      </c>
      <c r="C17" s="27">
        <v>39006.72</v>
      </c>
      <c r="D17" s="36"/>
      <c r="E17" s="29" t="s">
        <v>9</v>
      </c>
      <c r="F17" s="29" t="s">
        <v>9</v>
      </c>
      <c r="G17" s="29">
        <v>118.78</v>
      </c>
      <c r="H17" s="29">
        <v>251.23</v>
      </c>
      <c r="I17" s="29">
        <v>411</v>
      </c>
      <c r="J17" s="29">
        <v>601.65</v>
      </c>
      <c r="K17" s="29">
        <v>720.43</v>
      </c>
    </row>
    <row r="18" spans="1:11" ht="15.75">
      <c r="A18" s="30">
        <v>39006.73</v>
      </c>
      <c r="B18" s="31" t="s">
        <v>9</v>
      </c>
      <c r="C18" s="27">
        <v>41960.62</v>
      </c>
      <c r="D18" s="36"/>
      <c r="E18" s="29" t="s">
        <v>9</v>
      </c>
      <c r="F18" s="29" t="s">
        <v>9</v>
      </c>
      <c r="G18" s="29" t="s">
        <v>9</v>
      </c>
      <c r="H18" s="29">
        <v>227.47</v>
      </c>
      <c r="I18" s="29">
        <v>370.01</v>
      </c>
      <c r="J18" s="29">
        <v>577.89</v>
      </c>
      <c r="K18" s="29">
        <v>696.67</v>
      </c>
    </row>
    <row r="19" spans="1:11" ht="15.75">
      <c r="A19" s="30">
        <v>41960.63</v>
      </c>
      <c r="B19" s="31" t="s">
        <v>9</v>
      </c>
      <c r="C19" s="27">
        <v>44912.76</v>
      </c>
      <c r="D19" s="36"/>
      <c r="E19" s="29" t="s">
        <v>9</v>
      </c>
      <c r="F19" s="29" t="s">
        <v>9</v>
      </c>
      <c r="G19" s="29" t="s">
        <v>9</v>
      </c>
      <c r="H19" s="29">
        <v>203.71</v>
      </c>
      <c r="I19" s="29">
        <v>329.04</v>
      </c>
      <c r="J19" s="29">
        <v>554.13</v>
      </c>
      <c r="K19" s="29">
        <v>672.92</v>
      </c>
    </row>
    <row r="20" spans="1:11" ht="15.75">
      <c r="A20" s="30">
        <v>44912.77</v>
      </c>
      <c r="B20" s="31" t="s">
        <v>9</v>
      </c>
      <c r="C20" s="27">
        <v>47866.08</v>
      </c>
      <c r="D20" s="36"/>
      <c r="E20" s="29" t="s">
        <v>9</v>
      </c>
      <c r="F20" s="29" t="s">
        <v>9</v>
      </c>
      <c r="G20" s="29" t="s">
        <v>9</v>
      </c>
      <c r="H20" s="29" t="s">
        <v>9</v>
      </c>
      <c r="I20" s="29">
        <v>288.05</v>
      </c>
      <c r="J20" s="29">
        <v>529.78</v>
      </c>
      <c r="K20" s="29">
        <v>655.7</v>
      </c>
    </row>
    <row r="21" spans="1:11" ht="15.75">
      <c r="A21" s="30">
        <v>47866.09</v>
      </c>
      <c r="B21" s="31" t="s">
        <v>9</v>
      </c>
      <c r="C21" s="27">
        <v>50817.67</v>
      </c>
      <c r="D21" s="36"/>
      <c r="E21" s="29" t="s">
        <v>9</v>
      </c>
      <c r="F21" s="29" t="s">
        <v>9</v>
      </c>
      <c r="G21" s="29" t="s">
        <v>9</v>
      </c>
      <c r="H21" s="29" t="s">
        <v>9</v>
      </c>
      <c r="I21" s="29" t="s">
        <v>9</v>
      </c>
      <c r="J21" s="29">
        <v>437.72</v>
      </c>
      <c r="K21" s="29">
        <v>631.94</v>
      </c>
    </row>
    <row r="22" spans="1:11" ht="15.75">
      <c r="A22" s="30">
        <v>50817.68</v>
      </c>
      <c r="B22" s="31" t="s">
        <v>9</v>
      </c>
      <c r="C22" s="27">
        <v>53769.85</v>
      </c>
      <c r="D22" s="36"/>
      <c r="E22" s="29" t="s">
        <v>9</v>
      </c>
      <c r="F22" s="29" t="s">
        <v>9</v>
      </c>
      <c r="G22" s="29" t="s">
        <v>9</v>
      </c>
      <c r="H22" s="29" t="s">
        <v>9</v>
      </c>
      <c r="I22" s="29" t="s">
        <v>9</v>
      </c>
      <c r="J22" s="29" t="s">
        <v>9</v>
      </c>
      <c r="K22" s="29">
        <v>526.22</v>
      </c>
    </row>
    <row r="23" spans="1:11" ht="1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</row>
    <row r="24" spans="1:11" ht="45" customHeight="1">
      <c r="A24" s="113" t="s">
        <v>28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</row>
    <row r="25" spans="1:11" ht="15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</row>
    <row r="26" spans="1:11" ht="15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</row>
  </sheetData>
  <mergeCells count="4">
    <mergeCell ref="A2:K2"/>
    <mergeCell ref="A3:K3"/>
    <mergeCell ref="A5:K5"/>
    <mergeCell ref="A24:K24"/>
  </mergeCells>
  <printOptions horizontalCentered="1" verticalCentered="1"/>
  <pageMargins left="0.7874015748031497" right="0.7874015748031497" top="0" bottom="0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cdepaolis</dc:creator>
  <cp:keywords/>
  <dc:description/>
  <cp:lastModifiedBy>1st</cp:lastModifiedBy>
  <cp:lastPrinted>2007-02-12T12:09:34Z</cp:lastPrinted>
  <dcterms:created xsi:type="dcterms:W3CDTF">2006-11-08T13:27:38Z</dcterms:created>
  <dcterms:modified xsi:type="dcterms:W3CDTF">2007-02-12T12:09:42Z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